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75240\Desktop\списки отработанные\Министерство здравоохранения РК\СЭС\"/>
    </mc:Choice>
  </mc:AlternateContent>
  <bookViews>
    <workbookView xWindow="0" yWindow="0" windowWidth="28800" windowHeight="11835" tabRatio="895" firstSheet="3" activeTab="18"/>
  </bookViews>
  <sheets>
    <sheet name="Абай" sheetId="51" r:id="rId1"/>
    <sheet name="Акмолинская" sheetId="55" r:id="rId2"/>
    <sheet name="Актюбинская" sheetId="57" r:id="rId3"/>
    <sheet name="Алматинская" sheetId="54" r:id="rId4"/>
    <sheet name="Атырауская" sheetId="67" r:id="rId5"/>
    <sheet name="ВКО" sheetId="59" r:id="rId6"/>
    <sheet name="Жамбылская" sheetId="75" r:id="rId7"/>
    <sheet name="Жетісу" sheetId="58" r:id="rId8"/>
    <sheet name="ЗКО" sheetId="74" r:id="rId9"/>
    <sheet name="Костанайская" sheetId="60" r:id="rId10"/>
    <sheet name="КЗО" sheetId="72" r:id="rId11"/>
    <sheet name="Мангистауская" sheetId="71" r:id="rId12"/>
    <sheet name="Павлодарская" sheetId="61" r:id="rId13"/>
    <sheet name="СКО" sheetId="52" r:id="rId14"/>
    <sheet name="Туркестанская" sheetId="63" r:id="rId15"/>
    <sheet name="Ұлытау" sheetId="73" r:id="rId16"/>
    <sheet name="г. Шымкент " sheetId="65" r:id="rId17"/>
    <sheet name=" г.Алматы" sheetId="69" r:id="rId18"/>
    <sheet name="Транспорт" sheetId="50" r:id="rId19"/>
  </sheets>
  <externalReferences>
    <externalReference r:id="rId20"/>
    <externalReference r:id="rId21"/>
    <externalReference r:id="rId22"/>
    <externalReference r:id="rId23"/>
  </externalReferences>
  <definedNames>
    <definedName name="__xlnm._FilterDatabase_1" localSheetId="17">#REF!</definedName>
    <definedName name="__xlnm._FilterDatabase_1" localSheetId="4">#REF!</definedName>
    <definedName name="__xlnm._FilterDatabase_1" localSheetId="7">#REF!</definedName>
    <definedName name="__xlnm._FilterDatabase_1">#REF!</definedName>
    <definedName name="__xlnm._FilterDatabase_1_1" localSheetId="17">'[1]1. Алматы'!#REF!</definedName>
    <definedName name="__xlnm._FilterDatabase_1_1" localSheetId="4">'[2]1. Алматы'!#REF!</definedName>
    <definedName name="__xlnm._FilterDatabase_1_1" localSheetId="7">'[3]1. Алматы'!#REF!</definedName>
    <definedName name="__xlnm._FilterDatabase_1_1">'[1]1. Алматы'!#REF!</definedName>
    <definedName name="__xlnm._FilterDatabase_3" localSheetId="17">#REF!</definedName>
    <definedName name="__xlnm._FilterDatabase_3" localSheetId="4">#REF!</definedName>
    <definedName name="__xlnm._FilterDatabase_3" localSheetId="7">#REF!</definedName>
    <definedName name="__xlnm._FilterDatabase_3">#REF!</definedName>
    <definedName name="_xlnm._FilterDatabase" localSheetId="17" hidden="1">' г.Алматы'!$A$8:$H$216</definedName>
    <definedName name="_xlnm._FilterDatabase" localSheetId="0" hidden="1">Абай!$G$1:$G$10</definedName>
    <definedName name="_xlnm._FilterDatabase" localSheetId="1" hidden="1">Акмолинская!$G$1:$G$75</definedName>
    <definedName name="_xlnm._FilterDatabase" localSheetId="2" hidden="1">Актюбинская!$G$1:$G$9</definedName>
    <definedName name="_xlnm._FilterDatabase" localSheetId="3" hidden="1">Алматинская!$G$1:$G$112</definedName>
    <definedName name="_xlnm._FilterDatabase" localSheetId="4" hidden="1">Атырауская!$A$7:$H$174</definedName>
    <definedName name="_xlnm._FilterDatabase" localSheetId="5" hidden="1">ВКО!$A$7:$H$98</definedName>
    <definedName name="_xlnm._FilterDatabase" localSheetId="16" hidden="1">'г. Шымкент '!$G$1:$G$10</definedName>
    <definedName name="_xlnm._FilterDatabase" localSheetId="6" hidden="1">Жамбылская!$G$1:$G$9</definedName>
    <definedName name="_xlnm._FilterDatabase" localSheetId="8" hidden="1">ЗКО!$G$1:$G$17</definedName>
    <definedName name="_xlnm._FilterDatabase" localSheetId="9" hidden="1">Костанайская!$G$1:$G$8</definedName>
    <definedName name="_xlnm._FilterDatabase" localSheetId="11" hidden="1">Мангистауская!$A$7:$H$45</definedName>
    <definedName name="_xlnm._FilterDatabase" localSheetId="12" hidden="1">Павлодарская!$G$1:$G$8</definedName>
    <definedName name="_xlnm._FilterDatabase" localSheetId="13" hidden="1">СКО!$A$8:$H$89</definedName>
    <definedName name="_xlnm._FilterDatabase" localSheetId="18" hidden="1">Транспорт!$G$1:$G$8</definedName>
    <definedName name="_xlnm._FilterDatabase" localSheetId="14" hidden="1">Туркестанская!$G$1:$G$14</definedName>
    <definedName name="Excel_BuiltIn__FilterDatabase_2" localSheetId="17">#REF!</definedName>
    <definedName name="Excel_BuiltIn__FilterDatabase_2" localSheetId="0">#REF!</definedName>
    <definedName name="Excel_BuiltIn__FilterDatabase_2" localSheetId="1">#REF!</definedName>
    <definedName name="Excel_BuiltIn__FilterDatabase_2" localSheetId="2">#REF!</definedName>
    <definedName name="Excel_BuiltIn__FilterDatabase_2" localSheetId="3">#REF!</definedName>
    <definedName name="Excel_BuiltIn__FilterDatabase_2" localSheetId="4">#REF!</definedName>
    <definedName name="Excel_BuiltIn__FilterDatabase_2" localSheetId="5">#REF!</definedName>
    <definedName name="Excel_BuiltIn__FilterDatabase_2" localSheetId="16">#REF!</definedName>
    <definedName name="Excel_BuiltIn__FilterDatabase_2" localSheetId="6">#REF!</definedName>
    <definedName name="Excel_BuiltIn__FilterDatabase_2" localSheetId="8">#REF!</definedName>
    <definedName name="Excel_BuiltIn__FilterDatabase_2" localSheetId="9">#REF!</definedName>
    <definedName name="Excel_BuiltIn__FilterDatabase_2" localSheetId="11">#REF!</definedName>
    <definedName name="Excel_BuiltIn__FilterDatabase_2" localSheetId="12">#REF!</definedName>
    <definedName name="Excel_BuiltIn__FilterDatabase_2" localSheetId="13">#REF!</definedName>
    <definedName name="Excel_BuiltIn__FilterDatabase_2" localSheetId="18">#REF!</definedName>
    <definedName name="Excel_BuiltIn__FilterDatabase_2" localSheetId="14">#REF!</definedName>
    <definedName name="Excel_BuiltIn__FilterDatabase_2">#REF!</definedName>
    <definedName name="Алтай">#REF!</definedName>
    <definedName name="БИН_090440019704" localSheetId="10">Лист</definedName>
    <definedName name="БИН_090440019704">Лист</definedName>
    <definedName name="_xlnm.Print_Area" localSheetId="17">' г.Алматы'!$A$1:$H$216</definedName>
    <definedName name="_xlnm.Print_Area" localSheetId="0">Абай!$A$1:$H$102</definedName>
    <definedName name="_xlnm.Print_Area" localSheetId="1">Акмолинская!$A$1:$H$107</definedName>
    <definedName name="_xlnm.Print_Area" localSheetId="2">Актюбинская!$A$1:$H$9</definedName>
    <definedName name="_xlnm.Print_Area" localSheetId="3">Алматинская!$A$1:$H$120</definedName>
    <definedName name="_xlnm.Print_Area" localSheetId="4">Атырауская!$A$1:$H$174</definedName>
    <definedName name="_xlnm.Print_Area" localSheetId="5">ВКО!$A$1:$H$98</definedName>
    <definedName name="_xlnm.Print_Area" localSheetId="16">'г. Шымкент '!$A$1:$H$54</definedName>
    <definedName name="_xlnm.Print_Area" localSheetId="6">Жамбылская!$A$1:$H$36</definedName>
    <definedName name="_xlnm.Print_Area" localSheetId="7">Жетісу!$A$1:$H$72</definedName>
    <definedName name="_xlnm.Print_Area" localSheetId="8">ЗКО!$A$1:$H$17</definedName>
    <definedName name="_xlnm.Print_Area" localSheetId="10">КЗО!$A$1:$H$27</definedName>
    <definedName name="_xlnm.Print_Area" localSheetId="9">Костанайская!$A$1:$H$9</definedName>
    <definedName name="_xlnm.Print_Area" localSheetId="11">Мангистауская!$A$1:$H$45</definedName>
    <definedName name="_xlnm.Print_Area" localSheetId="12">Павлодарская!$A$1:$H$11</definedName>
    <definedName name="_xlnm.Print_Area" localSheetId="13">СКО!$A$1:$H$89</definedName>
    <definedName name="_xlnm.Print_Area" localSheetId="18">Транспорт!$A$1:$H$9</definedName>
    <definedName name="_xlnm.Print_Area" localSheetId="14">Туркестанская!$A$1:$H$14</definedName>
  </definedNames>
  <calcPr calcId="152511"/>
</workbook>
</file>

<file path=xl/calcChain.xml><?xml version="1.0" encoding="utf-8"?>
<calcChain xmlns="http://schemas.openxmlformats.org/spreadsheetml/2006/main">
  <c r="E11" i="71" l="1"/>
  <c r="D11" i="71"/>
  <c r="C11" i="71"/>
  <c r="B11" i="71"/>
  <c r="E10" i="71"/>
  <c r="B10" i="71"/>
  <c r="G9" i="71"/>
  <c r="E9" i="71"/>
  <c r="C9" i="71"/>
  <c r="B9" i="71"/>
</calcChain>
</file>

<file path=xl/sharedStrings.xml><?xml version="1.0" encoding="utf-8"?>
<sst xmlns="http://schemas.openxmlformats.org/spreadsheetml/2006/main" count="6928" uniqueCount="4359">
  <si>
    <t>№ п/п</t>
  </si>
  <si>
    <t>Найменование проверяемого субъекта</t>
  </si>
  <si>
    <t>Найменование проверяемого объекта</t>
  </si>
  <si>
    <t>Местонахождение проверяемого объекта</t>
  </si>
  <si>
    <t>Группа риска</t>
  </si>
  <si>
    <t>Категория предпринима-тельства проверяемого субъекта</t>
  </si>
  <si>
    <t xml:space="preserve"> к приказу Министра здравоохранения</t>
  </si>
  <si>
    <t>Республики Казахстан</t>
  </si>
  <si>
    <t>Приложение 1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</si>
  <si>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</si>
  <si>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</si>
  <si>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 xml:space="preserve"> от "    " декабря 2023 года № </t>
  </si>
  <si>
    <t>ГП</t>
  </si>
  <si>
    <t xml:space="preserve">крупное </t>
  </si>
  <si>
    <t xml:space="preserve">среднее </t>
  </si>
  <si>
    <t>Филиал АО "НК-КТЖ" - "Павлодарское отделение магистральной сети"</t>
  </si>
  <si>
    <t>011241007935</t>
  </si>
  <si>
    <t>Сливной колодец</t>
  </si>
  <si>
    <t>ст. Карасор</t>
  </si>
  <si>
    <t>высокая</t>
  </si>
  <si>
    <t>крупное</t>
  </si>
  <si>
    <t>26.12.2001г.</t>
  </si>
  <si>
    <t>Коммунальное государственное учреждение "Средняя школа имени Ж.Молдагалиева" отдела образования Абайского района управления образования области Абай</t>
  </si>
  <si>
    <t xml:space="preserve">001140001330  </t>
  </si>
  <si>
    <t>Область Абай,  Абайский район, Токтамысский сельский округ, с.Токтамыс, ул. Ш. Азимбаева, 30</t>
  </si>
  <si>
    <t>22.11.2000г.</t>
  </si>
  <si>
    <t>Коммунальное государственное учреждение  "Медеуская средняя школа" отдела образования Абайского района управления образования области Абай</t>
  </si>
  <si>
    <t>001140001261</t>
  </si>
  <si>
    <t>Область Абай, Абайский район, Медеуский сельский округ, с. Медеу, ул. Турагул Абайулы, 13</t>
  </si>
  <si>
    <t>Акционерное общество "БАСТ"</t>
  </si>
  <si>
    <t>060440009840</t>
  </si>
  <si>
    <t>Здания и сооружения производственного назначения</t>
  </si>
  <si>
    <t>Область Абай, Абайский район, Каскабулакский сельский округ, с. Каскабулак, участок Максут</t>
  </si>
  <si>
    <t>средняя</t>
  </si>
  <si>
    <t xml:space="preserve"> среднее</t>
  </si>
  <si>
    <t>16.08.2013г.</t>
  </si>
  <si>
    <t>Вахтовые поселки</t>
  </si>
  <si>
    <t>среднее</t>
  </si>
  <si>
    <t>Столовая</t>
  </si>
  <si>
    <t>"Коммунальное госудаственное предприятие на праве хозяйственного ведения "Аксуатская районная больница" управления здравоохранения области Абай"</t>
  </si>
  <si>
    <t>080640003228</t>
  </si>
  <si>
    <t>Врачебная амбулатория с.Екпин</t>
  </si>
  <si>
    <t>Область Абай, район Ақсуат, Екпин</t>
  </si>
  <si>
    <t>Врачебная амбулатория с.Кокжыра</t>
  </si>
  <si>
    <t>Область Абай, район Ақсуат, Кокжыра</t>
  </si>
  <si>
    <t>Врачебная амбулатория с.Жантикей</t>
  </si>
  <si>
    <t>Область Абай, район Ақсуат, Жантикей</t>
  </si>
  <si>
    <t>Врачебная амбулатория с.Кумколь</t>
  </si>
  <si>
    <t>Область Абай, район Ақсуат, Кумголь</t>
  </si>
  <si>
    <t>Коммунальное государственное учреждение "Жантикейская средняя школа имени К.Сатпаева" отдела образования района Ақсуат управления образования области Абай</t>
  </si>
  <si>
    <t>010540003033</t>
  </si>
  <si>
    <t>Область Абай, район Ақсуат, Жантикей, ул.Бияхмет Сарсенов, 12/1</t>
  </si>
  <si>
    <t>Коммунальное государственное учреждение "Средняя школа Тана мырза" отдела образования района Аксуат управления образования области Абай</t>
  </si>
  <si>
    <t xml:space="preserve">030640004554 </t>
  </si>
  <si>
    <t>Область Абай, район Ақсуат, Тана мырза, ул.А.Жубанова, 34</t>
  </si>
  <si>
    <t>Коммунальное государственное учреждение "Средняя школа имени Ю.Гагарина" отдела образования района Аксуат управления образования области Абай</t>
  </si>
  <si>
    <t xml:space="preserve">001040002682 </t>
  </si>
  <si>
    <t>Область Абай, район Ақсуат, Каргыба, квартал 2, здание 68</t>
  </si>
  <si>
    <t xml:space="preserve">09.10.2000г. </t>
  </si>
  <si>
    <t>Коммунальное государственное учреждение "Средняя школа имени Кожагелды батыра" отдела образования района Ақсуат управления образования области Абай</t>
  </si>
  <si>
    <t xml:space="preserve">001040002652 </t>
  </si>
  <si>
    <t>Область Абай, район Ақсуат, Аксуат, ул.Кабанбая, 26</t>
  </si>
  <si>
    <t>Коммунальное государственное учреждение "Кокжыринская средняя школа имени М.Ауэзова" отдела образования района Ақсуат управления образования области Абай</t>
  </si>
  <si>
    <t xml:space="preserve">001140002656 </t>
  </si>
  <si>
    <t>Область Абай, район Ақсуат, Кокжыра, квартал 10, здание 170/1</t>
  </si>
  <si>
    <t>Коммунальное государственное учреждение "Средняя школа имени Би Боранбай" отдела образования района Ақсуат управления образования области Абай</t>
  </si>
  <si>
    <t xml:space="preserve">001040002830 </t>
  </si>
  <si>
    <t>Область Абай, район Ақсуат, Кызыл кесик, К.Конекбайулы (квартал), 57</t>
  </si>
  <si>
    <t>Коммунальное государственное учреждение "Средняя школа Окпеты" отдела образования района Ақсуат управления образования области Абай</t>
  </si>
  <si>
    <t xml:space="preserve">001140002775 </t>
  </si>
  <si>
    <t>Область Абай, район Ақсуат, Уштобе, ул.Шакиби, 60</t>
  </si>
  <si>
    <t>Коммунальное государственное учреждение "Средняя школа имени Г.Муратбаева" отдела образования района Ақсуат управления образования области Абай</t>
  </si>
  <si>
    <t xml:space="preserve">001140002676 </t>
  </si>
  <si>
    <t>Область Абай, район Ақсуат, Киндикты, ул.Сағындыков Смағұл, 1</t>
  </si>
  <si>
    <t>Коммунальное государственное учреждение "Средняя школа имени С. Сейфуллина" отдела образования района Ақсуат управления образования области Абай</t>
  </si>
  <si>
    <t xml:space="preserve">001040002662 </t>
  </si>
  <si>
    <t>Область Абай, район Ақсуат, Сатпаев, ул.Г.Кемербаева, 41</t>
  </si>
  <si>
    <t>Коммунальное государственное учреждение "Колледж  Аксуат" управления образования области Абай</t>
  </si>
  <si>
    <t xml:space="preserve">010140002299 </t>
  </si>
  <si>
    <t>Общежитие</t>
  </si>
  <si>
    <t>Область Абай, район Ақсуат, Аксуат, ул.Кабанбая, 5А</t>
  </si>
  <si>
    <t>Коммунальное государственное учреждение "Детско-юношеская спортивная школа имени Марата Имашева района Ақсуат" управления физической культуры и спорта области Абай</t>
  </si>
  <si>
    <t>990840001803</t>
  </si>
  <si>
    <t>Физкультурно-оздоровительный комплекс</t>
  </si>
  <si>
    <t>Область Абай, район Ақсуат, село Аксуат, ул. Кабанбая, 5/3</t>
  </si>
  <si>
    <t>Коммунальное государственное казенное предприятие «Аягозский городской ясли-детский сад №1» отдела образования Аягозского района управления образования области Абай</t>
  </si>
  <si>
    <t>000340004121</t>
  </si>
  <si>
    <t xml:space="preserve">   Область Абай, Аягозский район,  г.Аягоз,    ул. Ауэзова, 15/1   </t>
  </si>
  <si>
    <t xml:space="preserve">малое </t>
  </si>
  <si>
    <t xml:space="preserve">Коммунальное государственное казенное предприятие «Аягозский городской ясли-детский сад №1» отдела образования Аягозского района управления образования области Абай филиал ясли детский сад №1 </t>
  </si>
  <si>
    <t xml:space="preserve">Область Абай, Аягозский район,  г.Аягоз,    ул. Алтынсарина, 46  </t>
  </si>
  <si>
    <t>Коммунальное государственное казенное предприятие «Аягозский городской ясли-детский сад №2» отдела образования Аягозского района управления образования области Абай</t>
  </si>
  <si>
    <t>071040022957</t>
  </si>
  <si>
    <t xml:space="preserve">Коммунальное государственное казенное предприятие «Аягозский городской ясли-детский сад №2» отдела образования Аягозского района управления образования области Абай </t>
  </si>
  <si>
    <t>Область Абай, Аягозский район,  г.Аягоз, ул.Танирбергенова, 45/2,</t>
  </si>
  <si>
    <t>Товарищество с ограниченной ответственностью "КЭМП-ВОСТОК"</t>
  </si>
  <si>
    <t>070240014801</t>
  </si>
  <si>
    <t>Участок "Шарык" рудник по добыче золотосодержащей руды</t>
  </si>
  <si>
    <t>Область Абай, Аягозский район, Мадениетский с.о.</t>
  </si>
  <si>
    <t>Коммунальное государственное предприятие на праве хозяйственного ведения «Бескарагайская районная больница» управления здравоохранения области Абай</t>
  </si>
  <si>
    <t>080640010372</t>
  </si>
  <si>
    <t>Врачебная амбулатория</t>
  </si>
  <si>
    <t>Область Абай, Бескарагайский район,  с. Карагайлы, ул. Ә.Молдағұлова, 3.</t>
  </si>
  <si>
    <t>Коммунальное государственное учреждение "Боденелинская средняя школа" отдела образования Бескарагайского района управления образования области Абай</t>
  </si>
  <si>
    <t>981140002113</t>
  </si>
  <si>
    <t>Боденелинская средняя школа</t>
  </si>
  <si>
    <t>Область Абай , Бескарагайский район, Долонский сельский округ, село Бодене, ул. Молдажанова, д. 4</t>
  </si>
  <si>
    <t>Коммунальное государственное учреждение "Глуховская средняя школа" отдела образования Бескарагайского района управления образования области Абай</t>
  </si>
  <si>
    <t>981140002173</t>
  </si>
  <si>
    <t>Глуховская средняя школа</t>
  </si>
  <si>
    <t>Область Абай , Бескарагайский район, Глуховский сельский округ, село Глуховка, ул. Маметовой, д. 10</t>
  </si>
  <si>
    <t>Коммунальное государственное учреждение «Сосновская средняя школа» отдела образования Бескарагайского района управления образования области Абай</t>
  </si>
  <si>
    <t>981140002183</t>
  </si>
  <si>
    <t>Сосновская средняя школа</t>
  </si>
  <si>
    <t>Область Абай, Бескарагайский район, Ерназарский сельский округ, село Ерназар, ул. Школьная, д. 3</t>
  </si>
  <si>
    <t>Коммунальное государственное учреждение «Коянбайская средняя школа» отдела образования Бескарагайского района управления образования области Абай</t>
  </si>
  <si>
    <t>981140001938</t>
  </si>
  <si>
    <t>Коянбайская средняя школа</t>
  </si>
  <si>
    <t>Область Абай , Бескарагайский район, Ерназарский сельский округ, село Коянбай, ул. Сейфуллина, д. 8</t>
  </si>
  <si>
    <t>Коммунальное государственное учреждение «Средняя школа имени Кайрата Рыскулбекова» отдела образования Бескарагайского района управления образования области Абай</t>
  </si>
  <si>
    <t>991140001385</t>
  </si>
  <si>
    <t>Средняя школа имени Кайрата Рыскулбекова</t>
  </si>
  <si>
    <t>Область Абай , Бескарагайский район, Бескарагайский сельский округ, село Бескарагай, ул. Елистратова, д. 3</t>
  </si>
  <si>
    <t>Коммунальное государственное учреждение «Ундрусская средняя школа» отдела образования Бескарагайского района управления образования области Абай</t>
  </si>
  <si>
    <t>981140002123</t>
  </si>
  <si>
    <t>Ундрусская средняя школа</t>
  </si>
  <si>
    <t>Область Абай , Бескарагайский район, Карабасский сельский округ, село Ондирис, ул. Маметовой, зд. 5</t>
  </si>
  <si>
    <t>Коммунальное государственное учреждение «Жиландинская основная школа» отдела образования Бескарагайского района управления образования области Абай</t>
  </si>
  <si>
    <t>991140004161</t>
  </si>
  <si>
    <t>Жиландинская основная школа</t>
  </si>
  <si>
    <t>Область Абай, Бескарагайский район, Глуховский сельский округ, село Жыланды, ул. Достық, д. 31</t>
  </si>
  <si>
    <t>Коммунальное государственное учреждение "Белокаменская основная школа" отдела образования Бескарагайского района управления образования области Абай</t>
  </si>
  <si>
    <t>981140002222</t>
  </si>
  <si>
    <t>Белокаменская основная школа</t>
  </si>
  <si>
    <t>Область Абай, Бескарагайский район, Глуховский сельский округ, село Белокаменка, ул. Ертіс, д. 29</t>
  </si>
  <si>
    <t>Коммунальное государственное учреждение "Кривинская основная школа» отдела образования Бескарагайского района управления образования области Абай"</t>
  </si>
  <si>
    <t>981140002004</t>
  </si>
  <si>
    <t>"Кривинская основная школа</t>
  </si>
  <si>
    <t>Область Абай, Бескарагайский район, Жетижарский сельский округ, село Кривинка, ул. Ленина, д. 57</t>
  </si>
  <si>
    <t>Коммунальное государственное учреждение "Бородулихинский центр оказания специальных социальных услуг" управления координации занятости и социальных программ области Абай</t>
  </si>
  <si>
    <t>990240005597</t>
  </si>
  <si>
    <t>Пищеблок</t>
  </si>
  <si>
    <t>Область Абай, Бородулихинский район, Бородулихинский сельский округ, село Бородулиха, ул. Тәуелсіздік, д. 187</t>
  </si>
  <si>
    <t>Товарищество с ограниченной ответственностью "SHARCEM (ШАРЦЕМ)"</t>
  </si>
  <si>
    <t>210340025425</t>
  </si>
  <si>
    <t>Здание и сооружение производственного назначения</t>
  </si>
  <si>
    <t xml:space="preserve"> Область Абай, Жарминский район, село Конырбиик, ул. Жанажол,  20</t>
  </si>
  <si>
    <t xml:space="preserve">микро </t>
  </si>
  <si>
    <t xml:space="preserve">Столовая  </t>
  </si>
  <si>
    <t xml:space="preserve"> Область Абай, Жарминский район, село Конырбиик, ул. Жанажол, 20</t>
  </si>
  <si>
    <t xml:space="preserve">Общежитие  </t>
  </si>
  <si>
    <t>Коммунальное государственное предприятие "Жарма-Су" Акимата Жарминского района</t>
  </si>
  <si>
    <t>090840011086</t>
  </si>
  <si>
    <t>Водопровод Коммунальное государственное предприятие "Жарма-Су" Акимата Жарминского района</t>
  </si>
  <si>
    <t>Область Абай, Жарминский район, с.Жанаозен</t>
  </si>
  <si>
    <t>Товарищество с ограниченной ответственностью "Мегуми Сервис"</t>
  </si>
  <si>
    <t>170740028464</t>
  </si>
  <si>
    <t xml:space="preserve">Столовая Товарищество с ограниченной ответственностью "Мегуми Сервис" </t>
  </si>
  <si>
    <t>Область Абай, Жарминский район, с.Акжал</t>
  </si>
  <si>
    <t>Государственное учреждение "Аппарат акима Калбатауского сельского округа Жарминского района области Абай"</t>
  </si>
  <si>
    <t>980840003471</t>
  </si>
  <si>
    <t>Водопровод Государственное учреждение "Аппарат акима Калбатауского сельского округа Жарминского района области Абай"</t>
  </si>
  <si>
    <t>Область Абай, Жарминский район, с.Капай батыр</t>
  </si>
  <si>
    <t>Государственное учреждение "Аппарат акима Жарыкского сельского округа Жарминского района области Абай"</t>
  </si>
  <si>
    <t>980840003987</t>
  </si>
  <si>
    <t>Водопровод Государственное учреждение "Аппарат акима Жарыкского сельского округа Жарминского района области Абай"</t>
  </si>
  <si>
    <t>Область Абай, Жарминский район, с.Жарык</t>
  </si>
  <si>
    <t>"Коммунальное государственное предприятие на праве хозяйственного ведения "Кокпекты" акимата Кокпектинского района области Абай"</t>
  </si>
  <si>
    <t>020740004040</t>
  </si>
  <si>
    <t>Водопровод с.Кокпекты</t>
  </si>
  <si>
    <t>Область Абай, Кокпектинский район, с.Кокпекты ул. Саяхимова ,4А</t>
  </si>
  <si>
    <t>микро</t>
  </si>
  <si>
    <t>Водопровод с.Теректы</t>
  </si>
  <si>
    <t>Область Абай, Кокпектинский район, с.Теректы</t>
  </si>
  <si>
    <t>Коммунальное государственное предприятие на праве хозяйственного ведения «Курчатовская городская больница» управления здравоохранения области Абай</t>
  </si>
  <si>
    <t>011240001762</t>
  </si>
  <si>
    <t>Курчатовская городская больница</t>
  </si>
  <si>
    <t>Область Абай, город Курчатов, улица Курчатова, здание 9</t>
  </si>
  <si>
    <t xml:space="preserve"> ИП Мадиянов Е.С. </t>
  </si>
  <si>
    <t>771102301301</t>
  </si>
  <si>
    <t xml:space="preserve">Мини-пекарня </t>
  </si>
  <si>
    <t xml:space="preserve">Область Абай, город Курчатов, улица Абая 4/7, </t>
  </si>
  <si>
    <t>ИП Жунусова Шолпан Хайроллаевна (Крестьянское хозяйство "Звезда")</t>
  </si>
  <si>
    <t>691103401237</t>
  </si>
  <si>
    <t>Столовая "Средняя общеобразовательная школа № 33 имени Кайрата Рыскулбекова"</t>
  </si>
  <si>
    <t>Область Абай, г.Семей,                                        ул. Молодогвардейская, 48</t>
  </si>
  <si>
    <t>Коммунальное государственное казенное предприятие "Колледж транспорта" управления образования области Абай</t>
  </si>
  <si>
    <t>990340004807</t>
  </si>
  <si>
    <t>Столовая коммунального государственного казенного предприятия "Колледж транспорта" управления образования области Абай</t>
  </si>
  <si>
    <t xml:space="preserve">Область Абай, г.Семей, ул.Кайыма Мухамедханова, 42 </t>
  </si>
  <si>
    <t xml:space="preserve">Индивидуальный предприниматель Солтанаев Ерлан Шайхслямович </t>
  </si>
  <si>
    <t>720203301894</t>
  </si>
  <si>
    <t xml:space="preserve">Цех по производству кремовых кондитерских изделий </t>
  </si>
  <si>
    <t>Область Абай, г. Семей, 
 Каржаубайулы, 137</t>
  </si>
  <si>
    <t xml:space="preserve">Индивидуальный предприниматель Гаврин Евгений Иванович </t>
  </si>
  <si>
    <t>740719300954</t>
  </si>
  <si>
    <t xml:space="preserve">Область Абай, г. Семей, 
ул. Селевина, 20
</t>
  </si>
  <si>
    <t>Товарищество с ограниченной ответственностью Караваны «Семнан»</t>
  </si>
  <si>
    <t>070440004306</t>
  </si>
  <si>
    <t>Цех по производству кремовых кондитерских изделий товарищества с ограниченной ответственностью  "Караваны "Семнан"</t>
  </si>
  <si>
    <t xml:space="preserve">Область Абай, г. Семей,
 Переулок
Садовый, 1 </t>
  </si>
  <si>
    <t>Коммунальное государственное предприятие на праве хозяйственного ведения "Областной центр психического здоровья" управления здравоохранения области Абай</t>
  </si>
  <si>
    <t>221240023876</t>
  </si>
  <si>
    <t xml:space="preserve">Коммунальное государственное предприятие на праве хозяйственного ведения "Областной центр психического здоровья" управления здравоохранения области Абай </t>
  </si>
  <si>
    <t>Область Абай,          г.Семей, ул. Миржакип Дулатова, 282</t>
  </si>
  <si>
    <t>Коммунальное государственное предприятие на праве хозяйственного ведения "Областной центр психического здоровья" управления здравоохранения области Абай отдел наркологической службы</t>
  </si>
  <si>
    <t>Область Абай, г.Семей, ул, Мәңгілік ел, 34</t>
  </si>
  <si>
    <t>Коммунальное государственное предприятие на праве хозяйственного ведения "Областной центр психического здоровья" управления здравоохранения области Абай отдел п. Шульбинск</t>
  </si>
  <si>
    <t>Область Абай, г.Семей,                          п.Шульбинск, ул. Прибрежная, 1</t>
  </si>
  <si>
    <t xml:space="preserve">Индивидуальный предприниматель Габбасова Нурбике Мухаметкалиевна </t>
  </si>
  <si>
    <t>681026400060</t>
  </si>
  <si>
    <t xml:space="preserve">Ресторан «Бора-Бора» объект общественного питания  </t>
  </si>
  <si>
    <t>Область Абай, г. Семей, ул. Закарии Белибаева 2-1</t>
  </si>
  <si>
    <t xml:space="preserve">Индивидуальный предприниматель Альпиева Галия Акрамовна </t>
  </si>
  <si>
    <t>640912401779</t>
  </si>
  <si>
    <t xml:space="preserve">Ресторан «Кен-Дала» объект общественного питания  </t>
  </si>
  <si>
    <t>Область Абай, г. Семей, ул. Кабылбаева 3 А</t>
  </si>
  <si>
    <t xml:space="preserve">Индивидуальный предприниматель Толеуханова Айжан Есентаевна </t>
  </si>
  <si>
    <t>880121401669</t>
  </si>
  <si>
    <t xml:space="preserve">Ресторан «Аура» объект общественного питания  </t>
  </si>
  <si>
    <t xml:space="preserve"> Область Абай, г. Семей, ул. Абая 99 В</t>
  </si>
  <si>
    <t xml:space="preserve">Индивидуальный предприниматель Упоров Александр Сергеевич </t>
  </si>
  <si>
    <t>590827301015</t>
  </si>
  <si>
    <t xml:space="preserve">Ресторан «Цезарь» объект общественного питания  </t>
  </si>
  <si>
    <t>Область Абай, г. Семей, ул. Каржаубайулы 249/1</t>
  </si>
  <si>
    <t xml:space="preserve">Индивидуальный предприниматель Оспанова Анар Сейткалиевна </t>
  </si>
  <si>
    <t>671221401235</t>
  </si>
  <si>
    <t xml:space="preserve">Ресторан «Салтанат Сарайы»  объект общественного питания  </t>
  </si>
  <si>
    <t>Область Абай, г. Семей, ул. Бегалина 9</t>
  </si>
  <si>
    <t>Индивидуальный предприниматель Жуванышева Жамалгайша Кадековна</t>
  </si>
  <si>
    <t>560528401407</t>
  </si>
  <si>
    <t xml:space="preserve">Ресторан «Alina» объект объект общественного питания  </t>
  </si>
  <si>
    <t>Область Абай, г. Семей, ул. Дулатова 185</t>
  </si>
  <si>
    <t>Индивидуальный предприниматель Джамалдинова Сауле Шавкатовна</t>
  </si>
  <si>
    <t>590809400540</t>
  </si>
  <si>
    <t xml:space="preserve">Ресторан «Достык»  объект общественного питания  </t>
  </si>
  <si>
    <t>Область Абай, г. Семей, ул. Мангилик ел, 15</t>
  </si>
  <si>
    <t>Товарищество с ограниченной ответственностью  «Белый Мишка»</t>
  </si>
  <si>
    <t>140240002605</t>
  </si>
  <si>
    <t xml:space="preserve">Цех по выработке мороженого товарищества с ограниченной ответственностью «Белый Мишка» </t>
  </si>
  <si>
    <t>Область Абай, г. Семей, ул. Рыскулова, 38</t>
  </si>
  <si>
    <t>малое</t>
  </si>
  <si>
    <t xml:space="preserve">Государственное коммунальное предприятие  "Семей  Водоканал" государственного учреждения  "Отдел  жилищно - коммунального хозяйства  города Семей области Абай" основанное на праве хозяйственного ведения.            </t>
  </si>
  <si>
    <t>020740003210</t>
  </si>
  <si>
    <t xml:space="preserve">Водопровод  
с. Чекоман-Достык  
</t>
  </si>
  <si>
    <t>Область Абай,   г.Семей,                                                  Достыкский сельский округ, с. Чекоман-Достык</t>
  </si>
  <si>
    <t xml:space="preserve">Водопровод  </t>
  </si>
  <si>
    <t xml:space="preserve">Область Абай,   г.Семей,                                                  п.Водный  </t>
  </si>
  <si>
    <t>Водопровод  с. Алгабас</t>
  </si>
  <si>
    <t>Область Абай,   г.Семей,                                                  Алгабаский сельский округ с. Алгабас.</t>
  </si>
  <si>
    <t xml:space="preserve">Водопровод  
с. Айнабулак
</t>
  </si>
  <si>
    <t xml:space="preserve">Область Абай,   г.Семей,                                                  Айнабулакский сельский округ с.Айнабулак   </t>
  </si>
  <si>
    <t xml:space="preserve">Водопровод  
с. Кокентау
</t>
  </si>
  <si>
    <t xml:space="preserve">Область Абай,   г.Семей,                                                  Кокентауский сельский округ с.Кокентау     </t>
  </si>
  <si>
    <t xml:space="preserve">Водопровод  
с.Приречное-Гранитное
</t>
  </si>
  <si>
    <t xml:space="preserve">Область Абай,   г.Семей,                                                  Приречный сельский округ с. Приречный </t>
  </si>
  <si>
    <t xml:space="preserve">Водопровод 
п. Шульбинск
</t>
  </si>
  <si>
    <t xml:space="preserve">Область Абай,   г.Семей,                                                  п.Шульбинск, 2 микрорайон  </t>
  </si>
  <si>
    <t xml:space="preserve">Водопровод 
с. Булак
</t>
  </si>
  <si>
    <t xml:space="preserve">Область Абай,   г.Семей,                                                  с.Булак  </t>
  </si>
  <si>
    <t xml:space="preserve">Водопровод 
с. Муздыбай
</t>
  </si>
  <si>
    <t xml:space="preserve">Область Абай,   г. Семей,                                                  Приреченский сельский округ, с. Муздыбай     </t>
  </si>
  <si>
    <t xml:space="preserve">Водопровод 
п. Восход
</t>
  </si>
  <si>
    <t>Область Абай,   г.Семей,                                                  п. Восход</t>
  </si>
  <si>
    <t xml:space="preserve">Водопровод 
с. Абралы
</t>
  </si>
  <si>
    <t xml:space="preserve">Область Абай,   г.Семей,                                                  Абралинский сельский округ с. Абралы     </t>
  </si>
  <si>
    <t>Коммунальное государственное учреждение "Средняя общеобразовательная школа №2 имени Каныша Сатпаева" отдела образования по городу Семей управления образования области Абай</t>
  </si>
  <si>
    <t>991040001420</t>
  </si>
  <si>
    <t>Область Абай, г. Семей, ул. Сатпаева, 218</t>
  </si>
  <si>
    <t>Коммунальное государственное учреждение "Средняя общеобразовательная школа №21" отдела образования по городу Семей управления образования области Абай</t>
  </si>
  <si>
    <t xml:space="preserve">991040001321 </t>
  </si>
  <si>
    <t>Область Абай, г.Семей, ул. Марата Лебаева, 45</t>
  </si>
  <si>
    <t>Коммунальное государственное учреждение "Средняя общеобразовательная школа №32" отдела образования по городу Семей управления образования области Абай</t>
  </si>
  <si>
    <t>991140001602</t>
  </si>
  <si>
    <t>Область Абай, г.Семей, ул.Докучаева, 57</t>
  </si>
  <si>
    <t>Коммунальное государственное учреждение "Средняя общеобразовательная школа № 40" отдела образования по городу Семей управления образования области Абай</t>
  </si>
  <si>
    <t xml:space="preserve">990840001169   </t>
  </si>
  <si>
    <t xml:space="preserve">Область Абай, г.Семей, ул.Дулатова, 278 </t>
  </si>
  <si>
    <t>Коммунальное государственное учреждение "Средняя общеобразовательная школа №35" отдела образования по городу Семей управления образования области Абай</t>
  </si>
  <si>
    <t>000340001533</t>
  </si>
  <si>
    <t>Область Абай, г.Семей, ул.Селевина, 24</t>
  </si>
  <si>
    <t xml:space="preserve"> Коммунальное государственное предприятие на праве хозяйственного ведения "Государственный высший медицинский колледж имени Дуйсенби Калматаева города Семей" управления здравоохранения области Абай</t>
  </si>
  <si>
    <t>990340001964</t>
  </si>
  <si>
    <t>Общежитие коммунального государственного предприятия на праве хозяйственного ведения "Государственный высший медицинский колледж имени Дуйсенби Калматаева города Семей" управления здравоохранения области Абай</t>
  </si>
  <si>
    <t>Область Абай, г.Семей, ул. Титова, 142</t>
  </si>
  <si>
    <t>Коммунальное государственное казенное предприятие "Электротехнический колледж" управления образования области Абай</t>
  </si>
  <si>
    <t>990340005095</t>
  </si>
  <si>
    <t>Общежитие коммунального государственного казенного предприятия "Электротехнический колледж" управления образования области Абай</t>
  </si>
  <si>
    <t>Область Абай,г. Семей, ул. Дастенова, 49</t>
  </si>
  <si>
    <t>Товарищество с ограниченной ответственностью  «Асер»</t>
  </si>
  <si>
    <t>930240000802</t>
  </si>
  <si>
    <t xml:space="preserve">Цех по производству алкогольной продукции товарищества с ограниченной ответственностью  «Асер» </t>
  </si>
  <si>
    <t>Область Абай, г. Семей, ул. Фурманова, 1</t>
  </si>
  <si>
    <t xml:space="preserve">Цех по производству безалкогольной продукции товарищества с ограниченной ответственностью  «Асер» </t>
  </si>
  <si>
    <t>Товарищество с ограниченной ответственностью «Мега Трейд Плюс»</t>
  </si>
  <si>
    <t>131240012663</t>
  </si>
  <si>
    <t xml:space="preserve"> Склад оптового хранения пищевой продукции товарищества с ограниченной ответственностью «Мега Трейд Плюс» </t>
  </si>
  <si>
    <t>Область Абай, г. Семей, ул. Каржаубайулы 137</t>
  </si>
  <si>
    <t xml:space="preserve">Акционерное общество «Кокшетауские минеральные воды» </t>
  </si>
  <si>
    <t>950440000010</t>
  </si>
  <si>
    <t xml:space="preserve"> Склад оптового хранения пищевой продукции акционерного общества «Кокшетауские минеральные воды»</t>
  </si>
  <si>
    <t>Область Абай, г. Семей, ул. Красный пильщик 34</t>
  </si>
  <si>
    <t>Товарищество с ограниченной ответственностью «Докка-Семей»</t>
  </si>
  <si>
    <t>151240008193</t>
  </si>
  <si>
    <t xml:space="preserve">Склад оптового хранения пищевой продукции товарищества с ограниченной ответственностью «Докка-Семей» </t>
  </si>
  <si>
    <t>Область Абай, г.Семей, 
 ул. Сеченова 7/2</t>
  </si>
  <si>
    <t>Филиал товарищества с ограниченной ответственностью «Радуга» в городе Семей</t>
  </si>
  <si>
    <t>100441012747</t>
  </si>
  <si>
    <t xml:space="preserve">Склад оптового хранения пищевой продукции филиала товарищества с ограниченной ответственностью «Радуга» в городе Семей </t>
  </si>
  <si>
    <t xml:space="preserve">Область Абай, г.Семей, 
 ул. Каржаубайулы 249 </t>
  </si>
  <si>
    <t>Филиал товарищества с ограниченной ответственностью «Компания Фудмастер-Трэйд» в городе Семей</t>
  </si>
  <si>
    <t>100341004514</t>
  </si>
  <si>
    <t xml:space="preserve">Склад оптового хранения пищевой продукции филиала товарищества с ограниченной ответственностью «Компания Фудмастер-Трэйд» в городе Семей </t>
  </si>
  <si>
    <t>Область Абай, г.Семей, 
 ул. Каржаубайулы 249 А</t>
  </si>
  <si>
    <t xml:space="preserve">Товарищество с ограниченной ответственностью «Олжас» </t>
  </si>
  <si>
    <t>980440003803</t>
  </si>
  <si>
    <t xml:space="preserve"> Здания, сооружения и помещения производственного назначения  Товарищество с ограниченной ответственностью «Олжас»</t>
  </si>
  <si>
    <t>Область Абай, г.Семей,, Западный промузел,район Арматурного завода</t>
  </si>
  <si>
    <t xml:space="preserve">Товарищество с ограниченной ответственностью «Шынгыс Тас»  </t>
  </si>
  <si>
    <t>040440017937</t>
  </si>
  <si>
    <t xml:space="preserve"> Здания, сооружения и помещения производственного назначения Товарищество с ограниченной ответственностью «Шынгыс Тас»  </t>
  </si>
  <si>
    <t>Область Абай, г.Семей, ул.Сеченова,9</t>
  </si>
  <si>
    <t>Товарищество с ограниченной ответственностью "AB- SAL"</t>
  </si>
  <si>
    <t>040640002242</t>
  </si>
  <si>
    <t xml:space="preserve"> Здания, сооружения и помещения производственного назначения Товарищество с ограниченной ответственностью "AB- SAL"</t>
  </si>
  <si>
    <t>Область Абай, г.Семей, ул. Туристическая, 80</t>
  </si>
  <si>
    <t>Қалымқан Шаттық Қ (КХ " Ұлы Дала ")</t>
  </si>
  <si>
    <t xml:space="preserve">730106399087 </t>
  </si>
  <si>
    <t xml:space="preserve">ресторан «Үржар» </t>
  </si>
  <si>
    <t>Область Абай, Урджарский р-н,  c.Урджар, просп.Абылайхан, 234</t>
  </si>
  <si>
    <t>28.08.2018г.</t>
  </si>
  <si>
    <t>Туганбаев Асхат Хусаинович  (ИП " Туганбаев А.Х ")</t>
  </si>
  <si>
    <t xml:space="preserve">780515302364  </t>
  </si>
  <si>
    <t xml:space="preserve">кафе «Баракат»  </t>
  </si>
  <si>
    <t>Область Абай, Урджарский р-н,c.Урджар, просп.Абылайхан, 118</t>
  </si>
  <si>
    <t xml:space="preserve">24.06.2005г. </t>
  </si>
  <si>
    <t>Балтабек Нұрбақыт  (ИП "Аружан")</t>
  </si>
  <si>
    <t xml:space="preserve">741231499088 </t>
  </si>
  <si>
    <t xml:space="preserve">кафе «Аружан»  </t>
  </si>
  <si>
    <t>Область Абай, Урджарский р-н,c.Урджар, просп.Абылайхан, 121</t>
  </si>
  <si>
    <t xml:space="preserve">14.05.2020г. </t>
  </si>
  <si>
    <t>Асылхан Бидахмет (ИП "Бидахмет А")</t>
  </si>
  <si>
    <t>771120350586</t>
  </si>
  <si>
    <t>кафе «Ахмет»</t>
  </si>
  <si>
    <t>Область Абай,Урджарский р-н, c.Урджар, ул.Есіл, 1А</t>
  </si>
  <si>
    <t>23.08.2017г.</t>
  </si>
  <si>
    <t>ГККП "Ясли-сад "Балдәурен" КГУ "Отдел образования города Петропавловска" КГУ "Управление образования акимата СКО"</t>
  </si>
  <si>
    <t>080840009096</t>
  </si>
  <si>
    <t>Ясли-сад "Балдәурен</t>
  </si>
  <si>
    <t>г. Петропавловск, ул. Победы, 13 А</t>
  </si>
  <si>
    <t>11.08.2008 г.</t>
  </si>
  <si>
    <t>ИП Дукетбаев Е. Б.</t>
  </si>
  <si>
    <t>600503300674</t>
  </si>
  <si>
    <t xml:space="preserve">пищеблок мини-центра КГУ "Школа-детский сад № 26" ИП Дукетбаев Е.Б </t>
  </si>
  <si>
    <t>г. Петропавловск, ул. Батыр Баяна, 220</t>
  </si>
  <si>
    <t>26.08.2019 г.</t>
  </si>
  <si>
    <t>ИП Попова З.Ш.</t>
  </si>
  <si>
    <t>740117450508</t>
  </si>
  <si>
    <t>столовая АО "СевКазЭнерго" Петропавловская ТЭЦ-2</t>
  </si>
  <si>
    <t>г. Петропавловск, ул. Я. Гашека, 28</t>
  </si>
  <si>
    <t>19.03.2010 г.</t>
  </si>
  <si>
    <t>ТОО "Евротрейд Казахстан"</t>
  </si>
  <si>
    <t>140440003690</t>
  </si>
  <si>
    <t xml:space="preserve">столовая </t>
  </si>
  <si>
    <t>СКО, Жамбылский район, с. Железное</t>
  </si>
  <si>
    <t xml:space="preserve">высокая  </t>
  </si>
  <si>
    <t>03.04.2014г.</t>
  </si>
  <si>
    <t>ТОО «Шатило и К»</t>
  </si>
  <si>
    <t>041240011268</t>
  </si>
  <si>
    <t>СКО, Жамбылский район, с. Миролюбово</t>
  </si>
  <si>
    <t>20.12.2014г.</t>
  </si>
  <si>
    <t>ТОО "Агротехника-Жамбыл"</t>
  </si>
  <si>
    <t>041240002805</t>
  </si>
  <si>
    <t>СКО, Жамбылский район, с. Пресновка</t>
  </si>
  <si>
    <t>31.12.2014г.</t>
  </si>
  <si>
    <t>ТОО "Ак Жер-2010"</t>
  </si>
  <si>
    <t>101140009357</t>
  </si>
  <si>
    <t>СКО, Жамбылский район, с. Баян</t>
  </si>
  <si>
    <t>10.11.2010г.</t>
  </si>
  <si>
    <t>ТОО "Северный"</t>
  </si>
  <si>
    <t>181240014827</t>
  </si>
  <si>
    <t>СКО, Жамбылский район, с. Пресноредуть</t>
  </si>
  <si>
    <t>14.12.2018г.</t>
  </si>
  <si>
    <t>Коммунальное государственное предприятие на праве хозяйственного ведения "Айыртауская районная больница" коммунального государственного учреждения "Управление здравоохранения акимата Северо-Казахстанской области"</t>
  </si>
  <si>
    <t xml:space="preserve">990340003534 </t>
  </si>
  <si>
    <t>стационар</t>
  </si>
  <si>
    <t>Айыртауский р-н, с. Саумалколь, ул. Хаирова 1</t>
  </si>
  <si>
    <t>10.03.1999г.</t>
  </si>
  <si>
    <t>поликлиника</t>
  </si>
  <si>
    <t>врачебная амбулатория</t>
  </si>
  <si>
    <t>Айыртауский р-н, с. Сырымбет</t>
  </si>
  <si>
    <t>Айыртауский район, с. Лобаново</t>
  </si>
  <si>
    <t xml:space="preserve">медицинский пункт </t>
  </si>
  <si>
    <t>Айыртауский район, с. Карасай Батыр</t>
  </si>
  <si>
    <t>Айыртауский район, с. Лавровка</t>
  </si>
  <si>
    <t>Коммунальное государственное предприятие на праве хозяйственного ведения «Аккайынская районная больница» коммунального государственного учреждения «Управление здравоохранения акимата Северо-Казахстанской области»</t>
  </si>
  <si>
    <t>990740003201</t>
  </si>
  <si>
    <t xml:space="preserve">фельдшерско-акушерский пункт </t>
  </si>
  <si>
    <t>СКО, Аккайынский район, с. Трудовое</t>
  </si>
  <si>
    <t>25.07.1999г.</t>
  </si>
  <si>
    <t>медицинский пункт</t>
  </si>
  <si>
    <t>СКО, Аккайынский район, с.Дайындык</t>
  </si>
  <si>
    <t>СКО, Аккайынский район, с.Аралагаш, ул. Центральная, 25</t>
  </si>
  <si>
    <t>СКО, Аккайынский район, с. Рублевка</t>
  </si>
  <si>
    <t xml:space="preserve"> Коммунальное государственное предприятие на праве хозяйственного ведения "Районная больница района имени Габита Мусрепова" коммунального государственного учреждения "Управление здравоохранения акимата Северо-Казахстанской области"</t>
  </si>
  <si>
    <t>990340007814</t>
  </si>
  <si>
    <t>район им. Г. Мусрепова, с. Нежинка</t>
  </si>
  <si>
    <t>15.03.1999г.</t>
  </si>
  <si>
    <t>КГП на ПХВ "Кызылжарская районная больница" КГУ "Управление здравоохранения акимата Северо-Казахстанской области</t>
  </si>
  <si>
    <t>020440004357</t>
  </si>
  <si>
    <t>Кызылжарский район, с.Пресновка</t>
  </si>
  <si>
    <t>30.03.1999г.</t>
  </si>
  <si>
    <t xml:space="preserve">Фельдшерско-акушерский пункт </t>
  </si>
  <si>
    <t>Кызылжарский район с.Асаново</t>
  </si>
  <si>
    <t>Кызылжарский район с.Бугровое</t>
  </si>
  <si>
    <t>Медицинский пункт</t>
  </si>
  <si>
    <t>Кызылжарский район с.Глубокое</t>
  </si>
  <si>
    <t>Кызылжарский район с.Толмачевка</t>
  </si>
  <si>
    <t xml:space="preserve">КГП на ПХВ "Районная больница района М.Жумабаева"  КГУ "Управление здравоохранения акимата СКО" </t>
  </si>
  <si>
    <t>990340004780</t>
  </si>
  <si>
    <t xml:space="preserve">стационар районной больницы </t>
  </si>
  <si>
    <t>район  М. Жумабаева, г.Булаево, ул. Мира, 8</t>
  </si>
  <si>
    <t>16.03.1999г.</t>
  </si>
  <si>
    <t xml:space="preserve">поликлиника </t>
  </si>
  <si>
    <t>район  М. Жумабаева, г.Булаево, ул. Зеленая, 35</t>
  </si>
  <si>
    <t>медицинский пункт с. Пролетарка</t>
  </si>
  <si>
    <t>район  М. Жумабаева с. Пролетарка</t>
  </si>
  <si>
    <t>медицинский пункт с. Ганькино</t>
  </si>
  <si>
    <t>район М. Жумабаева с. Ганькино</t>
  </si>
  <si>
    <t>КГП на ПХВ "Тимирязевская районная больница" акимата СКО Управления здравоохранения СКО"</t>
  </si>
  <si>
    <t>990340006370</t>
  </si>
  <si>
    <t>медицинский пункт с. Тимирязево</t>
  </si>
  <si>
    <t>Тимирязевский район, с.Тимирязево, Школьная 42/2</t>
  </si>
  <si>
    <t>13.03.2001г.</t>
  </si>
  <si>
    <t>медицинский пункт с. Ынтымак</t>
  </si>
  <si>
    <t>с.Интымак, улица Центральная,24</t>
  </si>
  <si>
    <t>медицинский кабинет КГУ "Докучаевская средняя школа"</t>
  </si>
  <si>
    <t>Тимирязевский район, с.Докучаево ул.Школьная,23</t>
  </si>
  <si>
    <t>медицинский кабинет КГУ "Хмельницкая средняя школа"</t>
  </si>
  <si>
    <t xml:space="preserve">Тимирязевский район, с.Хмельницкое ул.Комсомольская,12 </t>
  </si>
  <si>
    <t>медицинский кабинет КГУ "Интернациональная средняя школа"</t>
  </si>
  <si>
    <t>Тимирязевский район, с.Дружба ул.Мира,51</t>
  </si>
  <si>
    <t>медицинский кабинет КГУ "Белоградовская средняя школа"</t>
  </si>
  <si>
    <t>Тимирязевский район, с.Белоградовка ул.Ученическая,1</t>
  </si>
  <si>
    <t>медицинский кабинет КГУ "Дзержинская оснавная школа"</t>
  </si>
  <si>
    <t>Тимирязевский район, с.Дзержинское ул.Школьная,16</t>
  </si>
  <si>
    <t>медицинский кабинет КГУ "Сулы-Элеваторная основная школа"</t>
  </si>
  <si>
    <t>Тимирязевский район, с.Тимирязево ул.Североморская,36</t>
  </si>
  <si>
    <t>КГП на ПХВ  "Районная больница района Шал акына" КГУ "Управление здравоохранения акимата СКО"</t>
  </si>
  <si>
    <t>990440000157</t>
  </si>
  <si>
    <t>район Шал акына с. Повозочное</t>
  </si>
  <si>
    <t xml:space="preserve">высокая </t>
  </si>
  <si>
    <t>25.04.1999г.</t>
  </si>
  <si>
    <t xml:space="preserve">Медицинский пункт </t>
  </si>
  <si>
    <t>район Шал акына с. Сухорабовка</t>
  </si>
  <si>
    <t>район Шал акына с. Ольгинка</t>
  </si>
  <si>
    <t>район Шал акына с. Миней</t>
  </si>
  <si>
    <t>район Шал акына с. Жанаталап</t>
  </si>
  <si>
    <t>район Шал акына с. Алкаагаш</t>
  </si>
  <si>
    <t>район Шал акына с. Куприяновка</t>
  </si>
  <si>
    <t>Медицинский пункт № 1</t>
  </si>
  <si>
    <t>район Шал акына с. Узынжар</t>
  </si>
  <si>
    <t>Медицинский пункт  № 2</t>
  </si>
  <si>
    <t>район Шал акына с. Узынжар № 2</t>
  </si>
  <si>
    <t>район Шал акына с. Жанасу</t>
  </si>
  <si>
    <t>ИП "Менгесер"</t>
  </si>
  <si>
    <t>670705400146</t>
  </si>
  <si>
    <t>зона отдыха</t>
  </si>
  <si>
    <t>СКО, Мамлютский район, с.Минкесер (р-н оз.Менгесер)</t>
  </si>
  <si>
    <t>12.08.2019г.</t>
  </si>
  <si>
    <t>ТОО " Саумалколь Агро"</t>
  </si>
  <si>
    <t>190340009853</t>
  </si>
  <si>
    <t>Айыртауский район, с. Каменный брод, ул. Трудовая, 47</t>
  </si>
  <si>
    <t>11.03.2019г.</t>
  </si>
  <si>
    <t>хлебопекарня</t>
  </si>
  <si>
    <t>филиал Республиканского исламского религиозного объединения "Духовное управление мусульман Казахстана" "Областная центральная мечеть Кызылжар"</t>
  </si>
  <si>
    <t>940441000252</t>
  </si>
  <si>
    <t>столовая</t>
  </si>
  <si>
    <t>г. Петропавловск, ул. К. Сутюшева, 40</t>
  </si>
  <si>
    <t>19.06.2012г.</t>
  </si>
  <si>
    <t>г. Петропавловск, ул. Жукова, 17</t>
  </si>
  <si>
    <t>ИП Рахимов Р.Ф.</t>
  </si>
  <si>
    <t>700125300284</t>
  </si>
  <si>
    <t>столовая № 89</t>
  </si>
  <si>
    <t>г. Петропавловск, ул. Н.Назарбаева, 159</t>
  </si>
  <si>
    <t>10.09.2011г.</t>
  </si>
  <si>
    <t>ИП Турегельдина А.Е.</t>
  </si>
  <si>
    <t>790925402004</t>
  </si>
  <si>
    <t>ресто-бар «Mont Blanc»</t>
  </si>
  <si>
    <t>г. Петропавловск, ул. С. Муканова, 51 А</t>
  </si>
  <si>
    <t>05.10.2018г.</t>
  </si>
  <si>
    <t>ИП Калинин М.С.</t>
  </si>
  <si>
    <t>800328300129</t>
  </si>
  <si>
    <t>семейная ресторация «Усадьба»</t>
  </si>
  <si>
    <t>г. Петропавловск, ул. Кожаберген жырау, 39</t>
  </si>
  <si>
    <t>03.10.2003г.</t>
  </si>
  <si>
    <t>цех мясных полуфабрикатов</t>
  </si>
  <si>
    <t>г. Петропавловск, ул. Панфилова, 276г.</t>
  </si>
  <si>
    <t>ТОО "Арқау Құрылыс"</t>
  </si>
  <si>
    <t>130840002794</t>
  </si>
  <si>
    <t>объект общественного питания ГК "Гринвич"</t>
  </si>
  <si>
    <t>г. Петропавловск, ул. Конституции Казахстана, 1 А</t>
  </si>
  <si>
    <t>05.08.2013г.</t>
  </si>
  <si>
    <t>гостиничный комплекс "Гринвич"</t>
  </si>
  <si>
    <t>Производственный комплекс "Кокшетау" РГП на ПХВ "Нуринский групповой водопровод" Комитета по водным ресурсам Министерства экологии , геологии и природных ресурсов РК</t>
  </si>
  <si>
    <t>080340006390</t>
  </si>
  <si>
    <t xml:space="preserve">Производственный комплекс "Кокшетау" </t>
  </si>
  <si>
    <t>район Шал акына, с. Коргантас</t>
  </si>
  <si>
    <t>30.10.2000г.</t>
  </si>
  <si>
    <t>ТОО " Саумалкөл Жылу"</t>
  </si>
  <si>
    <t>180940009437</t>
  </si>
  <si>
    <t>разводящая сеть</t>
  </si>
  <si>
    <t>Айыртауский район, с. Саумалколь</t>
  </si>
  <si>
    <t>08.09.2018г.</t>
  </si>
  <si>
    <t>сельский водопровод</t>
  </si>
  <si>
    <t>Айыртауский район, с. Саумалколь,МКР</t>
  </si>
  <si>
    <t>Айыртауский район, с. Саумалколь,ЖДС</t>
  </si>
  <si>
    <t>Айыртауский район, с. Имантау</t>
  </si>
  <si>
    <t>скважина</t>
  </si>
  <si>
    <t>Айыртауский район, с. Новоукраинка</t>
  </si>
  <si>
    <t>ТОО " Акжар - Су СКО"</t>
  </si>
  <si>
    <t>191240026654</t>
  </si>
  <si>
    <t>централизованные системы  хозяйственно - питьевого водоснабжения.</t>
  </si>
  <si>
    <t>с.Талшик</t>
  </si>
  <si>
    <t>26.12.2019г.</t>
  </si>
  <si>
    <t xml:space="preserve"> КХ "Кереит"</t>
  </si>
  <si>
    <t>870314351488</t>
  </si>
  <si>
    <t>с.Акжаркын</t>
  </si>
  <si>
    <t>22.10.2019г.</t>
  </si>
  <si>
    <t>ИП " Болашак"</t>
  </si>
  <si>
    <t>610329400300</t>
  </si>
  <si>
    <t>с. Ленинградское</t>
  </si>
  <si>
    <t>12.01.2017г.</t>
  </si>
  <si>
    <t xml:space="preserve">ТОО "Дания 2014" </t>
  </si>
  <si>
    <t>160840004984</t>
  </si>
  <si>
    <t>Б.Истолинский - централизованные системы хозяйственно-питьевого водоснабжения</t>
  </si>
  <si>
    <t>СКО, Жамбылский район, с.Б.Истолино</t>
  </si>
  <si>
    <t>05.08.2016г.</t>
  </si>
  <si>
    <t>Ишимский производственный участок Филиала Есиль су РГП на ПХВ "Нуринский групповой водопровод", водонапорная башня, резервуар чистой воды - централизованные системы хозяйственно-питьевого водоснабжения.</t>
  </si>
  <si>
    <t>СКО, Жамбылский район, с.Кайранколь</t>
  </si>
  <si>
    <t xml:space="preserve">Ишимский производственный участок Филиала Есиль су РГП на ПХВ "Нуринский групповой водопровод" резервуар чистой воды, пункт раздачи воды - централизованные системы хозяйственно-питьевого водоснабжения </t>
  </si>
  <si>
    <t>СКО, Жамбылский район, с. Жамбыл</t>
  </si>
  <si>
    <t>ТОО "Солтүстік жер"</t>
  </si>
  <si>
    <t>990240009778</t>
  </si>
  <si>
    <t xml:space="preserve">резервуар чистой питьевой воды, пункт реализаций воды - централизованные системы хозяйственно-питьевого водоснабжения </t>
  </si>
  <si>
    <t>СКО, Жамбылский район, с. Украинские</t>
  </si>
  <si>
    <t>19.02.1999г.</t>
  </si>
  <si>
    <t>ТОО "Мамлютское 1"</t>
  </si>
  <si>
    <t>170240011411</t>
  </si>
  <si>
    <t>Централизованная система хозяйственно-питьевого водоснабжения г.Мамлютка</t>
  </si>
  <si>
    <t>СКО, Мамлютский район, г. Мамлютка, ул.Скачкова, 41/9</t>
  </si>
  <si>
    <t>09.02.2017г.</t>
  </si>
  <si>
    <t>ЧУ "Северо-Казахстанский колледж профессиональной подготовки и сервиса"</t>
  </si>
  <si>
    <t>160140009593</t>
  </si>
  <si>
    <t>общежитие</t>
  </si>
  <si>
    <t>г. Петропавловск, ул. П. Васильева, 105</t>
  </si>
  <si>
    <t>некоммерческое</t>
  </si>
  <si>
    <t>21.01.2016г.</t>
  </si>
  <si>
    <t>КГУ "Кабинет психолого-педагогической коррекции" КГУ «Управление образования акимата СКО»</t>
  </si>
  <si>
    <t>160240019079</t>
  </si>
  <si>
    <t xml:space="preserve">КГУ "Кабинет психолого-педагогической коррекции" </t>
  </si>
  <si>
    <t>Тимирязевский район, с.Тимирязево, ул.Букетова, 24.</t>
  </si>
  <si>
    <t>18.03.2016г.</t>
  </si>
  <si>
    <t>Петропавловский филиал ТОО "Бетеге-У"</t>
  </si>
  <si>
    <t>210141023388</t>
  </si>
  <si>
    <t>объект по переработке сельскохозяйственной продукции растительного происхождения</t>
  </si>
  <si>
    <t>г. Петропавловск, ул. 314-й Стрелковой дивизии, 5</t>
  </si>
  <si>
    <t>25.10.2021г.</t>
  </si>
  <si>
    <t>ТОО "Nordstar</t>
  </si>
  <si>
    <t>041140007347</t>
  </si>
  <si>
    <t>мельница</t>
  </si>
  <si>
    <t>Кызылжарский район, с.Кондратовка</t>
  </si>
  <si>
    <t>13.12.2005г.</t>
  </si>
  <si>
    <t>ИП Лобода И.В.</t>
  </si>
  <si>
    <t>660207450054</t>
  </si>
  <si>
    <t>пекарня</t>
  </si>
  <si>
    <t xml:space="preserve"> СКЛ, Мамлютский район,г. Мамлютка, ул. Аблай Хана,38</t>
  </si>
  <si>
    <t>04.01.1999г.</t>
  </si>
  <si>
    <t xml:space="preserve">ИП Рамазанов Т.Б. </t>
  </si>
  <si>
    <t>580221300135</t>
  </si>
  <si>
    <t>СКО, Мамлютский район, с. Минкесер</t>
  </si>
  <si>
    <t>09.04.2007г.</t>
  </si>
  <si>
    <t>ТОО "Производственно- промышленная  корпорация" "Х.М"</t>
  </si>
  <si>
    <t>120640005046</t>
  </si>
  <si>
    <t>СКО, Мамлютский район, г. Мамлютка, ул. Потанина, 102</t>
  </si>
  <si>
    <t>07.06.2012г.</t>
  </si>
  <si>
    <t>АО "СевКазЭнерго"</t>
  </si>
  <si>
    <t>990140000186</t>
  </si>
  <si>
    <t>Петропавловская ТЭЦ-2 АО "СевКазЭнерго"</t>
  </si>
  <si>
    <t>13.07.2009г.</t>
  </si>
  <si>
    <t>КГП на ПХВ "Многопрофильная детская областная больница" КГУ "Управление здравоохранения акимата СКО"</t>
  </si>
  <si>
    <t>990240006189</t>
  </si>
  <si>
    <t>объект хранения и транспортировки вакцин и иммунобиологических препаратов</t>
  </si>
  <si>
    <t>г. Петропавловск, ул. Пушкина, 23</t>
  </si>
  <si>
    <t>05.10.2012г.</t>
  </si>
  <si>
    <t>ТОО  "Солтүстік балта керей"</t>
  </si>
  <si>
    <t>111140004115</t>
  </si>
  <si>
    <t>баня</t>
  </si>
  <si>
    <t xml:space="preserve">г. Петропавловск, ул. Букетова, 16  </t>
  </si>
  <si>
    <t>27.04.2006г.</t>
  </si>
  <si>
    <t>КГУ</t>
  </si>
  <si>
    <t>средний</t>
  </si>
  <si>
    <t>высокий</t>
  </si>
  <si>
    <t>крупное предпринимательство</t>
  </si>
  <si>
    <t>ТОО "Жан Аңсар ЛТД"</t>
  </si>
  <si>
    <t>Кафе "Лун-Чен"</t>
  </si>
  <si>
    <t>Алматинская область, Енбекшиказахский район, г.Есик, ул.Аллея Алтын адам, 113Б</t>
  </si>
  <si>
    <t>21.07.2017г.</t>
  </si>
  <si>
    <t>ИП "Сұңқар&amp;Е.Ш"</t>
  </si>
  <si>
    <t>Ресторан "Дастан"</t>
  </si>
  <si>
    <t>Алматинская область, Енбекшиказахский район, с.Кызылжар, ул.Есенбая, 1</t>
  </si>
  <si>
    <t>04.02.2015г.</t>
  </si>
  <si>
    <t>ИП "Каусар"</t>
  </si>
  <si>
    <t>Кафе "Ардак"</t>
  </si>
  <si>
    <t>Алматинская область, Енбекшиказахский район, с.Кызылжар, ул.Жамбыла, 1</t>
  </si>
  <si>
    <t>08.02.2013г.</t>
  </si>
  <si>
    <t>ИП "САЙДУЛЛАЕВ"</t>
  </si>
  <si>
    <t>Ресторан "Han Tau"</t>
  </si>
  <si>
    <t>Алматинская область, Енбекшиказахский район, с.Байтерек</t>
  </si>
  <si>
    <t>01.02.2002г.</t>
  </si>
  <si>
    <t>ИП "Интизар"</t>
  </si>
  <si>
    <t>Кафе "Интизар"</t>
  </si>
  <si>
    <t>Алматинская область, Енбекшиказахский район, с.Байсейт, ул.Ю.Хамра, 12</t>
  </si>
  <si>
    <t>25.09.2014г.</t>
  </si>
  <si>
    <t>ИП "ГАИТОВ И.А"</t>
  </si>
  <si>
    <t>Кафе "Парваз"</t>
  </si>
  <si>
    <t>Алматинская область, Енбекшиказахский район, с.Байсейт, ул.Абая, б/н</t>
  </si>
  <si>
    <t>30.06.2011г.</t>
  </si>
  <si>
    <t>ИП "КУРБАНОВА"</t>
  </si>
  <si>
    <t>Кафе "Ақниет"</t>
  </si>
  <si>
    <t>Алматинская область, Енбекшиказахский район, с.Байсейт, ул.Ю.Хамра, 1</t>
  </si>
  <si>
    <t>14.03.2017г.</t>
  </si>
  <si>
    <t>ИП "АҚСАРАЙ"</t>
  </si>
  <si>
    <t>Кафе "Ақсарай"</t>
  </si>
  <si>
    <t>20.11.2018г.</t>
  </si>
  <si>
    <t>ИП "AliBaba"</t>
  </si>
  <si>
    <t xml:space="preserve">Цех по производству быстрозамороженных полуфабрикатов </t>
  </si>
  <si>
    <t>Алматинская область, Енбекшиказахский район, г.Есик, ул.Крымская, 59</t>
  </si>
  <si>
    <t>05.04.2010г.</t>
  </si>
  <si>
    <t>КГУ "Средняя школа имени Алтынбике Бертаевой с начальной школой Лавар" государственного учреждения "Отдел образования по Енбекшиказахскому району Управления образования Алматинской области"</t>
  </si>
  <si>
    <t>650840000082</t>
  </si>
  <si>
    <t>Средняя школа имени Алтынбике Бертаевой</t>
  </si>
  <si>
    <t>Алматинская область, Енбекшиказахский район, с.Достык, ул.Т.Аубакирова, 109А</t>
  </si>
  <si>
    <t>12.08.1965г.</t>
  </si>
  <si>
    <t>КГУ  "Кабинет психолого-педагогической коррекции №8" Енбекшиказахского района государственного учреждения "Управление образования Алматинской области"</t>
  </si>
  <si>
    <t>050840004555.</t>
  </si>
  <si>
    <t>Кабинет психолого-педагогической коррекции №8</t>
  </si>
  <si>
    <t>Алматинская область, Енбекшиказахский район, с.Шелек, ул.Кабылова, строение 2</t>
  </si>
  <si>
    <t>17.08.2005г.</t>
  </si>
  <si>
    <t xml:space="preserve">ТОО "CENTRAL ASIA FU ZHOU METAL" </t>
  </si>
  <si>
    <t>160540021745</t>
  </si>
  <si>
    <t>Завод по производству металлических изделий</t>
  </si>
  <si>
    <t>Алматинская область, Енбекшиказахский район, с.Тургень, ул.Князбаева, 24</t>
  </si>
  <si>
    <t>25.05.2016г.</t>
  </si>
  <si>
    <t>ГКП на ПХВ   "Жамбылская центральная районная больница" ГУ  "Управление здравоохранения Алматинской области" акимата Алматинской области</t>
  </si>
  <si>
    <t>100340003293</t>
  </si>
  <si>
    <t>Алматинская область, Жамбылский район, с.Сарыбастау</t>
  </si>
  <si>
    <t>03.03.2010г.</t>
  </si>
  <si>
    <t xml:space="preserve">Врачебная амбулатория </t>
  </si>
  <si>
    <t xml:space="preserve">Алматинская область, Жамбылский район, с.Б.Кыдырбекулы  </t>
  </si>
  <si>
    <t xml:space="preserve">Стоматологический кабинет средняя школа имени Шокан Уалиханова  </t>
  </si>
  <si>
    <t>Алматинская область, Жамбылский район, с.Узынагаш, ул.Байдибек би, 107</t>
  </si>
  <si>
    <t>ТОО "Дортехмонтажсервис"</t>
  </si>
  <si>
    <t>030240002404</t>
  </si>
  <si>
    <t xml:space="preserve">Асфальтный завод </t>
  </si>
  <si>
    <t>Алматинская  область, Жамбылский район, с.Каргалы, ул.Геология, 132А</t>
  </si>
  <si>
    <t>05.02.2003г.</t>
  </si>
  <si>
    <t xml:space="preserve">ТОО "Жол" </t>
  </si>
  <si>
    <t>000340007847</t>
  </si>
  <si>
    <t>Алматинская  область, Жамбылский район, с.Каргалы, ул.Геология, 129А</t>
  </si>
  <si>
    <t>03.03.2000г.</t>
  </si>
  <si>
    <t>ТОО "Premium Stone"</t>
  </si>
  <si>
    <t>121240000648</t>
  </si>
  <si>
    <t>Кирпичный завод</t>
  </si>
  <si>
    <t>Алматинская  область, Жамбылский район, с.Кайназар, б/н</t>
  </si>
  <si>
    <t>19.02.2012г.</t>
  </si>
  <si>
    <t>ТОО "КНК Групп"</t>
  </si>
  <si>
    <t>050240001519</t>
  </si>
  <si>
    <t>Алматинская область, Жамбылский район, с.Мынбаево, б/н</t>
  </si>
  <si>
    <t>08.02.2005г.</t>
  </si>
  <si>
    <t>ТОО "Жартас-СН"</t>
  </si>
  <si>
    <t>010240006007</t>
  </si>
  <si>
    <t>Завод по изготовлению известняка</t>
  </si>
  <si>
    <t>Алматинская область, Жамбылский район, с.Танбалы тас, б/н</t>
  </si>
  <si>
    <t>07.11.1997г.</t>
  </si>
  <si>
    <t xml:space="preserve">ТОО "Фирма Илса" </t>
  </si>
  <si>
    <t>080240025165</t>
  </si>
  <si>
    <t>Алматинская область, Жамбылский район, с.Самсы, б/н</t>
  </si>
  <si>
    <t>28.02.2008г.</t>
  </si>
  <si>
    <t xml:space="preserve">ТОО "Ремдорстрой" </t>
  </si>
  <si>
    <t>051040008274</t>
  </si>
  <si>
    <t xml:space="preserve">Карьер по добыче песчано-гравийной смеси </t>
  </si>
  <si>
    <t>Алматинская область, Жамбылский район, с.Каргалы, б/н</t>
  </si>
  <si>
    <t>20.10.2005г.</t>
  </si>
  <si>
    <t xml:space="preserve">ТОО "Азия Темір LTD" </t>
  </si>
  <si>
    <t>011040000360</t>
  </si>
  <si>
    <t>16.10.2001г.</t>
  </si>
  <si>
    <t xml:space="preserve">ТОО "Меркур Пром" </t>
  </si>
  <si>
    <t>010940002377</t>
  </si>
  <si>
    <t>13.09.2001г.</t>
  </si>
  <si>
    <t xml:space="preserve">ТОО "Дәулетдорстрой" </t>
  </si>
  <si>
    <t>050140005375</t>
  </si>
  <si>
    <t>Алматинская  область, Жамбылский район, с.Каргалы, ул.Геология, 130А</t>
  </si>
  <si>
    <t>06.01.2005г.</t>
  </si>
  <si>
    <t xml:space="preserve">ТОО "Дорожное Ремонтное Строительное  Управление" </t>
  </si>
  <si>
    <t>021240001932</t>
  </si>
  <si>
    <t>02.12.2002г.</t>
  </si>
  <si>
    <t>ТОО "Айқым Тас"</t>
  </si>
  <si>
    <t>140140030657</t>
  </si>
  <si>
    <t>Алматинская область, Жамбылский район, с.Умбеталы, б/н</t>
  </si>
  <si>
    <t>31.01.2014г.</t>
  </si>
  <si>
    <t xml:space="preserve"> АТАГЕЛЬДИЕВ РЕНАТ БАХИТЖАНОВИЧ</t>
  </si>
  <si>
    <t>880228301218</t>
  </si>
  <si>
    <t xml:space="preserve">Стоматологическая клиника </t>
  </si>
  <si>
    <t>Алматинская область, Жамбылский район, с.Узынагаш, ул.Абая 41А</t>
  </si>
  <si>
    <t>30.01.2020г.</t>
  </si>
  <si>
    <t>ТОО "Стоматологическая клиника "РАУЛЬ"</t>
  </si>
  <si>
    <t>200840006108</t>
  </si>
  <si>
    <t>Алматинская область, Жамбылский район, с.Узынагаш, ул.Карасай батыр, 156</t>
  </si>
  <si>
    <t>06.08.2020г.</t>
  </si>
  <si>
    <t xml:space="preserve">ТОО Kargaly FOODS" </t>
  </si>
  <si>
    <t>090140009697</t>
  </si>
  <si>
    <t>пельменый цех</t>
  </si>
  <si>
    <t>Алматинская область,Жамбылский район,с.Каргалы, ул. Геологическая, 20</t>
  </si>
  <si>
    <t>20.01.2009г.</t>
  </si>
  <si>
    <t>ТОО «Asyl Stom»</t>
  </si>
  <si>
    <t>200240004952</t>
  </si>
  <si>
    <t>Стоматологический кабинет</t>
  </si>
  <si>
    <t>Алматинская область, Илийский район, с.Отеген батыр, ул.И.Жансугурова, 129</t>
  </si>
  <si>
    <t>04.02.2020г.</t>
  </si>
  <si>
    <t>ПК «Чапай Или»</t>
  </si>
  <si>
    <t>080940006635</t>
  </si>
  <si>
    <t>Водопровод</t>
  </si>
  <si>
    <t>Алматинская область, Илийский район, с.Чапаево</t>
  </si>
  <si>
    <t>11.09.2008г.</t>
  </si>
  <si>
    <t>ТОО "БЕККЕР АЛМАТЫ"</t>
  </si>
  <si>
    <t>110740016737</t>
  </si>
  <si>
    <t>Мясоперерабатывающий цех</t>
  </si>
  <si>
    <t>Алматинская область, Карасайский район, Райымбекский с/о, с.Райымбек, подсобное хозяйство</t>
  </si>
  <si>
    <t>28.07.2011г.</t>
  </si>
  <si>
    <t xml:space="preserve"> ИП "ЕР-ЕС" Г.К.Слямбаева</t>
  </si>
  <si>
    <t>570704401207</t>
  </si>
  <si>
    <t>Цех по переработке рыбной продукции</t>
  </si>
  <si>
    <t xml:space="preserve">Алматинская область, Карасайский район, Жандосовский с/о, с.Шалкар, ул.Женис, 12 </t>
  </si>
  <si>
    <t>21.05.2018г.</t>
  </si>
  <si>
    <t>ИП "Салиева"</t>
  </si>
  <si>
    <t>691003401392</t>
  </si>
  <si>
    <t xml:space="preserve">Плодоперерабатывающий цех </t>
  </si>
  <si>
    <t>Алматинская область, Карасайский район, Иргелинский  с/о, с. Иргели, квартал 8, дом № 117-875</t>
  </si>
  <si>
    <t>10.11.2005г.</t>
  </si>
  <si>
    <t>ТОО «Стоматология Dr. Nurzhanova»</t>
  </si>
  <si>
    <t>170440015697</t>
  </si>
  <si>
    <t xml:space="preserve">Алматинская область, Карасайский район, г.Каскелен, ул. Толе би, 4 </t>
  </si>
  <si>
    <t>12.04.2017г.</t>
  </si>
  <si>
    <t xml:space="preserve">Алматинская область, Карасайский район, с. Алмалыбак, ул. Ерлепесова, 40 </t>
  </si>
  <si>
    <t xml:space="preserve">ТОО «Медицинский центр Жанұя Жұмабек Мед»  </t>
  </si>
  <si>
    <t>111140017865</t>
  </si>
  <si>
    <t xml:space="preserve">Рентген кабинет </t>
  </si>
  <si>
    <t>Алматинская область, Карасайский район, г. Каскелен, ул. Аубай Байгазиева, 58</t>
  </si>
  <si>
    <t>28.11.2011г.</t>
  </si>
  <si>
    <t xml:space="preserve">ТОО «Достар Мед А» </t>
  </si>
  <si>
    <t>000940002098</t>
  </si>
  <si>
    <t>Алматинская область, Карасайский район, г. Каскелен, ул. Толе би, 46</t>
  </si>
  <si>
    <t>25.09.2000г.</t>
  </si>
  <si>
    <t xml:space="preserve">ТОО «ID Senim R» </t>
  </si>
  <si>
    <t>140940024403</t>
  </si>
  <si>
    <t>Алматинская область, Карасайский район, г. Каскелен, ул. Толе би, 1</t>
  </si>
  <si>
    <t>ИП «Бердыгулов» стомотологический кабинет "Каскелен Дент"</t>
  </si>
  <si>
    <t xml:space="preserve"> 810827300401 </t>
  </si>
  <si>
    <t xml:space="preserve">Алматинская область, Карасайский район, г. Каскелен, ул. Аскарова, 135  </t>
  </si>
  <si>
    <t>05.12.2014г.</t>
  </si>
  <si>
    <t xml:space="preserve">Алматинская область, Карасайский район, г. Каскелен, ул.Карасай батыра, 32А  </t>
  </si>
  <si>
    <t xml:space="preserve">ИП «Райана-DENT» </t>
  </si>
  <si>
    <t xml:space="preserve">810622301851 </t>
  </si>
  <si>
    <t>Алматинская область, Карасайский район, г. Каскелен, ул. Абылайхана, 26/1</t>
  </si>
  <si>
    <t>27.01.2020г.</t>
  </si>
  <si>
    <t>ИП «MMDENTAL»</t>
  </si>
  <si>
    <t xml:space="preserve">860101305028 </t>
  </si>
  <si>
    <t>Алматинская область, Карасайский район, г. Каскелен, ул. Наурызбая, 25</t>
  </si>
  <si>
    <t>05.10.2017г.</t>
  </si>
  <si>
    <t xml:space="preserve">ТОО  «Достар Мед А» </t>
  </si>
  <si>
    <t>Алматинская область, Карасайский район, с. Алмалыбак, ул. Ерлепесова, 40</t>
  </si>
  <si>
    <t>ИП "Кумашева Сауле Абаевна"</t>
  </si>
  <si>
    <t>650103403302</t>
  </si>
  <si>
    <t xml:space="preserve">Столовая </t>
  </si>
  <si>
    <t xml:space="preserve">Алматинская область, Карасайский район, Айтейский с/о, с. Уштерек, улица Береке, 52  </t>
  </si>
  <si>
    <t>05.09.2007г.</t>
  </si>
  <si>
    <t>ИП «НУР»</t>
  </si>
  <si>
    <t xml:space="preserve">670320302490 </t>
  </si>
  <si>
    <t>Скважина</t>
  </si>
  <si>
    <t>Алматинская область, Карасайский район, г. Каскелен.</t>
  </si>
  <si>
    <t>12.03.2014г.</t>
  </si>
  <si>
    <t>ТОО "Kaz Waste Conversion"</t>
  </si>
  <si>
    <t>100640006239</t>
  </si>
  <si>
    <t>Полигон</t>
  </si>
  <si>
    <t>Алматинская область, Карасайский район, с.Айтей</t>
  </si>
  <si>
    <t>09.06.2010г.</t>
  </si>
  <si>
    <t>ТОО "armansu.kz"</t>
  </si>
  <si>
    <t>190340004832</t>
  </si>
  <si>
    <t>Цех по выпуску бутиллированной воды</t>
  </si>
  <si>
    <t>Алматинская область, Карасайский район, Райымбекский с/о, с.Кыргауылды, учетный квартал, 271, сооружение 2936</t>
  </si>
  <si>
    <t>05.03.2019г.</t>
  </si>
  <si>
    <t xml:space="preserve">ИП "Ашимов М." </t>
  </si>
  <si>
    <t>570209300152</t>
  </si>
  <si>
    <t xml:space="preserve">Кафе "Мусто" </t>
  </si>
  <si>
    <t xml:space="preserve">Алматинская область, Талгарский район, с. Акбулак, ул. Бокеева,1 </t>
  </si>
  <si>
    <t>12.03.2008г.</t>
  </si>
  <si>
    <t>ИП "Абдуллаева"</t>
  </si>
  <si>
    <t>850303402333</t>
  </si>
  <si>
    <t xml:space="preserve">Кафе "Милана" </t>
  </si>
  <si>
    <t xml:space="preserve">Алматинская область,Талгарский район, г. Талгар, мкр.Бозторғай , Ғ.Мұратбаев ул., б/н  </t>
  </si>
  <si>
    <t>16.04.2008г.</t>
  </si>
  <si>
    <t>КГУ "Общеобразовательная средняя школа №1 имени И.Ф.Халипова" государственного учреждения "Отдел образования по Талгарскому району Управления образования Алматинской области"</t>
  </si>
  <si>
    <t>370940000027</t>
  </si>
  <si>
    <t>Общеобразовательная средняя школа №1 имени И.Ф.Халипова</t>
  </si>
  <si>
    <t>Алматинская область, Талгарский район, г.Талгар, ул. Пушкина,  28</t>
  </si>
  <si>
    <t>01.09.1937г.</t>
  </si>
  <si>
    <t xml:space="preserve">КГУ "Общеобразовательная средняя  школа №2 имени Сакена Сейфуллина" ГУ "Отдел образования по Талгарскому району  Управления  Образования Алматинской области" </t>
  </si>
  <si>
    <t>650840000042</t>
  </si>
  <si>
    <t>Общеобразовательная средняя  школа №2 имени Сакена Сейфуллина</t>
  </si>
  <si>
    <t xml:space="preserve">Алматинская область, Талгарский район, г. Талгар, ул. Павлова, 1.  </t>
  </si>
  <si>
    <t>10.08.1965г.</t>
  </si>
  <si>
    <t>КГУ "Общеобразовательная средняя школа №3 имени Абая" государственного учреждения "Отдел образования по Талгарскому району Управления образования Алматинской области"</t>
  </si>
  <si>
    <t>780940000022</t>
  </si>
  <si>
    <t xml:space="preserve"> "Общеобразовательная средняя школа №3 имени Абая"</t>
  </si>
  <si>
    <t xml:space="preserve">Алматинская область,Талгарский район, г. Талгар, улица Абая, 89  </t>
  </si>
  <si>
    <t>01.09.1978г.</t>
  </si>
  <si>
    <t>КГУ "Общеобразовательная средняя школа-лицей №4" государственного учреждения "Отдел образования по Талгарскому району Управления образования Алматинской области"</t>
  </si>
  <si>
    <t>950440000952</t>
  </si>
  <si>
    <t>Общеобразовательная средняя школа-лицей №4</t>
  </si>
  <si>
    <t>Алматинская область,Талгарский район, г. Талгар, ул. А.Затаевича,  8</t>
  </si>
  <si>
    <t>13.04.1995г.</t>
  </si>
  <si>
    <t xml:space="preserve">КГУ "Общеобразовательной средней школы №5 имени М.Ауэзова" ГУ "Отдел образования по Талгарскому району  Управления  Образования Алматинской области" </t>
  </si>
  <si>
    <t>620940000010</t>
  </si>
  <si>
    <t xml:space="preserve">Общеобразовательной средней школы №5 имени М.Ауэзова </t>
  </si>
  <si>
    <t>Алматинская область,Талгарский район, г. Талгар, ул. Зайсан,  2</t>
  </si>
  <si>
    <t>01.09.1962г.</t>
  </si>
  <si>
    <t xml:space="preserve">КГУ "Общеобразовательной средней школы №6 имени Ж. Жабаева " ГУ "Отдел образования по Талгарскому району Управления  Образования Алматинской области" </t>
  </si>
  <si>
    <t>870940000021</t>
  </si>
  <si>
    <t xml:space="preserve">Общеобразовательной средней школы №6 имени Ж. Жабаева </t>
  </si>
  <si>
    <t>Алматинская область,Талгарский район, г. Талгар, ул. Карасай батыра, 34/1</t>
  </si>
  <si>
    <t>01.09.1987г.</t>
  </si>
  <si>
    <t>КММ "Общеобразовательная средняя школа-лицей №7 имени Ахмета Байтурсынулы" ГУ "Отдел образования по Талгарскому району Управления образования Алматинской области"</t>
  </si>
  <si>
    <t>081040002518</t>
  </si>
  <si>
    <t>Общеобразовательная средняя школа-лицей №7 имени Ахмета Байтурсынулы</t>
  </si>
  <si>
    <t>Алматинская область, Талгарский район, г.Талгар, ул. Ғабит Мүсірепова, 57</t>
  </si>
  <si>
    <t>02.08.2008г.</t>
  </si>
  <si>
    <t xml:space="preserve"> КГУ  "Специализированная гимназия № 8 имени Ю.Гагарина для одаренных детей с обучением на трех языках" Талгарского района ГУ "Управление образования Алматинской области"</t>
  </si>
  <si>
    <t xml:space="preserve">700840000024    </t>
  </si>
  <si>
    <t>Специализированная гимназия № 8 имени Ю.Гагарина для одаренных детей с обучением на трех языках</t>
  </si>
  <si>
    <t>Алматинская область, Талгарский район, г. Талгар, ул. Гагарина,  31</t>
  </si>
  <si>
    <t>01.08.1970г.</t>
  </si>
  <si>
    <t>КГУ "Общеобразовательная средняя школа №9 имени Т.Рыскулова" государственного учреждения "Отдел образования по Талгарскому району Управления образования Алматинской области"</t>
  </si>
  <si>
    <t>920840000357</t>
  </si>
  <si>
    <t>Общеобразовательная средняя школа №9 имени Т.Рыскулова</t>
  </si>
  <si>
    <t>Алматинская область,Талгарский район, г. Талгар, ул. Гагарина, 59</t>
  </si>
  <si>
    <t>11.08.1992г.</t>
  </si>
  <si>
    <t>КГУ "Общеобразовательная средняя школа №11 с дошкольным мини-центром" ГУ "Отдел образования по Талгарскому району Управления образования Алматинской области"</t>
  </si>
  <si>
    <t>850840000024</t>
  </si>
  <si>
    <t>Общеобразовательная средняя школа №11 с дошкольным мини-центром</t>
  </si>
  <si>
    <t xml:space="preserve">Алматинская область,Талгарский район, с. Даулет, ул. Үшқоңыр, 34 </t>
  </si>
  <si>
    <t>25.08.1985г.</t>
  </si>
  <si>
    <t xml:space="preserve"> КГУ "Общеобразовательная средняя школа №13 " ГУ "Отдел образования по Талгарскому району Управления образования Алматинской области" </t>
  </si>
  <si>
    <t>140940013150</t>
  </si>
  <si>
    <t xml:space="preserve">Общеобразовательная средняя школа №13 </t>
  </si>
  <si>
    <t>Алматинская область, Талгарский район, с. Туздыбастау, ул. Казыбек би, 1</t>
  </si>
  <si>
    <t>15.09.2014г.</t>
  </si>
  <si>
    <t>КГУ "Общеобразовательная средняя школа №14 с дошкольным мини-центром" ГУ "Отдел образования по Талгарскому району Управления образования Алматинской области"</t>
  </si>
  <si>
    <t>790940000044</t>
  </si>
  <si>
    <t>Общеобразовательная средняя школа №14 с дошкольным мини-центром</t>
  </si>
  <si>
    <t>Алматинская область, Талгарский район, с. Остемир, ул. Ленина, д. 30А</t>
  </si>
  <si>
    <t>01.09.1979г.</t>
  </si>
  <si>
    <t>КГУ  "Общеобразовательная средняя школа №15" государственного учреждения "Отдел образования по Талгарскому району Управления образования Алматинской области"</t>
  </si>
  <si>
    <t>630940000062</t>
  </si>
  <si>
    <t>Общеобразовательная средняя школа №15</t>
  </si>
  <si>
    <t>Алматинская область,Талгарский район, с. Жалкамыс, ул. Қарақұл Батыр, 2</t>
  </si>
  <si>
    <t>01.09.1963г.</t>
  </si>
  <si>
    <t>КГУ "Общеобразовательная средняя школа №16 имени Т.Рыскулова" государственного учреждения "Отдел образования по Талгарскому району Управления образования Алматинской области"</t>
  </si>
  <si>
    <t>720140000042</t>
  </si>
  <si>
    <t>Общеобразовательная средняя школа №16 имени Т.Рыскулова</t>
  </si>
  <si>
    <t>Алматинская область,Талгарский район, с. Рыскулов, ул. Тоқаш Бокина,  2</t>
  </si>
  <si>
    <t>17.01.1972г.</t>
  </si>
  <si>
    <t>КГУ "Общеобразовательная средняя школа №17 с дошкольным мини-центром"ГУ "Отдел образования по Талгарскому району Управления образования Алматинской области"</t>
  </si>
  <si>
    <t>830940000024</t>
  </si>
  <si>
    <t>Общеобразовательная средняя школа №17 с дошкольным мини-центром</t>
  </si>
  <si>
    <t>Алматинская область,Талгарский район, с. Панфилов, ул. Томаровского,  9</t>
  </si>
  <si>
    <t>01.09.1983г.</t>
  </si>
  <si>
    <t>КГУ "Общеобразовательная средняя школа №18" государственного учреждения "Отдел образования по Талгарскому району Управления образования Алматинской области"</t>
  </si>
  <si>
    <t>320940000018</t>
  </si>
  <si>
    <t>Общеобразовательная средняя школа №18</t>
  </si>
  <si>
    <t>Алматинская область,Талгарский район,  с. Алмалык, ул. Абая, 6</t>
  </si>
  <si>
    <t>01.09.1932г.</t>
  </si>
  <si>
    <t>КГУ "Многопрофильная школа-гимназия №19 с дошкольным мини-центром" ГУ "Отдел образования по Талгарскому району Управления образования Алматинской области"</t>
  </si>
  <si>
    <t>870940000041</t>
  </si>
  <si>
    <t>Многопрофильная школа-гимназия №19 с дошкольным мини-центром</t>
  </si>
  <si>
    <t>Алматинская область, Талгарский район, с. Кызылкайрат, ул. М.Маметова, ст-е 101</t>
  </si>
  <si>
    <t>КГУ "Общеобразовательная средняя школа  №20 "ГУ "Отдел Образования по  Талгарскому району Управления образования Алматинской области"</t>
  </si>
  <si>
    <t>700940000038</t>
  </si>
  <si>
    <t>Общеобразовательная  средняя школа  №20</t>
  </si>
  <si>
    <t xml:space="preserve">Алматинская область,Талгарский район, с. Бескайнар, ул. Мичурина,36  </t>
  </si>
  <si>
    <t>01.09.1970г.</t>
  </si>
  <si>
    <t xml:space="preserve">КГУ "Общеобразовательная средняя школа  №23 " ГУ "Отдел Образования по  Талгарскому району Управления образования Алматинской области" </t>
  </si>
  <si>
    <t>690940000033</t>
  </si>
  <si>
    <t xml:space="preserve">Общеобразовательная средняя школа  №23 </t>
  </si>
  <si>
    <t xml:space="preserve">Алматинская область,Талгарский район, с. Тонкерис, ул. Болашақ,  23Б </t>
  </si>
  <si>
    <t>01.09.1969г.</t>
  </si>
  <si>
    <t>ИП "Омербекова Б.Б."</t>
  </si>
  <si>
    <t>610527400603</t>
  </si>
  <si>
    <t xml:space="preserve">Зона отдыха "Аквагранд" </t>
  </si>
  <si>
    <t xml:space="preserve">Алматинская область, Уйгурский район, автотрасса Чунджа- Кольджат
</t>
  </si>
  <si>
    <t>17.05.2005г.</t>
  </si>
  <si>
    <t>КХ  "Палтахунов Н"</t>
  </si>
  <si>
    <t xml:space="preserve">Зона отдыха  «Аврора» </t>
  </si>
  <si>
    <t>21.09.2004г.</t>
  </si>
  <si>
    <t xml:space="preserve">ИП "Акылбекова Ш.К" </t>
  </si>
  <si>
    <t>801012401436</t>
  </si>
  <si>
    <t xml:space="preserve">Зона отдыха "Аэлит" </t>
  </si>
  <si>
    <t>07.08.2019г.</t>
  </si>
  <si>
    <t>ИП "Низахунов  С"</t>
  </si>
  <si>
    <t>680202302827</t>
  </si>
  <si>
    <t>Зона отдыха  «Люкс»</t>
  </si>
  <si>
    <t>12.09.2008г.</t>
  </si>
  <si>
    <t xml:space="preserve">ИП "Алтай" </t>
  </si>
  <si>
    <t>551101301122</t>
  </si>
  <si>
    <t xml:space="preserve">Зона отдыха "Алтай" </t>
  </si>
  <si>
    <t>25.01.2019г.</t>
  </si>
  <si>
    <t>ИП "Кейкеева Н. Ш."</t>
  </si>
  <si>
    <t>570415402432</t>
  </si>
  <si>
    <t xml:space="preserve">Зона отдыха "Султан су"  </t>
  </si>
  <si>
    <t>04.12.2012г.</t>
  </si>
  <si>
    <t>ИП "Кадралиев М. Д."</t>
  </si>
  <si>
    <t>560422300515</t>
  </si>
  <si>
    <t xml:space="preserve">Зона отдыха "Керемет"  </t>
  </si>
  <si>
    <t>16.05.2017г.</t>
  </si>
  <si>
    <t xml:space="preserve"> ИП "Сулейменов"</t>
  </si>
  <si>
    <t>670127301750</t>
  </si>
  <si>
    <t xml:space="preserve">Зона отдыха "Талгар"  </t>
  </si>
  <si>
    <t>08.02.2016г.</t>
  </si>
  <si>
    <t>ИП "Сейдаханов Нурдин"</t>
  </si>
  <si>
    <t>660211302397</t>
  </si>
  <si>
    <t xml:space="preserve">Зона отдыха «Баунти» </t>
  </si>
  <si>
    <t>09.11.2017г.</t>
  </si>
  <si>
    <t>ИП "Тохтахунова Гунчам"</t>
  </si>
  <si>
    <t>560203402537</t>
  </si>
  <si>
    <t xml:space="preserve">Зона отдыха «Радиан» 
</t>
  </si>
  <si>
    <t>20.02.2018г.</t>
  </si>
  <si>
    <t>ИП "Нурахунова М."</t>
  </si>
  <si>
    <t>651113400088</t>
  </si>
  <si>
    <t xml:space="preserve">Зона отдыха «Рахимжан»
</t>
  </si>
  <si>
    <t>31.08.2006г.</t>
  </si>
  <si>
    <t>ИП "Ибрагимова Гульбан"</t>
  </si>
  <si>
    <t>500110403360</t>
  </si>
  <si>
    <t xml:space="preserve">Зона отдыха «АККОЗА»                             </t>
  </si>
  <si>
    <t>30.03.2007г.</t>
  </si>
  <si>
    <t>ГКП на ПХВ  "Уйгурская центральная районная больница" ГУ "Управление здравоохранения Алматинской области"</t>
  </si>
  <si>
    <t>020240003916.</t>
  </si>
  <si>
    <t>Сельская больница</t>
  </si>
  <si>
    <t>Алматинская область, Уйгурский район, с.Чарын, ул.Елебая, 1</t>
  </si>
  <si>
    <t>20.02.2002г.</t>
  </si>
  <si>
    <t>Алматинская область, Уйгурский район, с.Сюмба, ул.Момышулы, 1</t>
  </si>
  <si>
    <t>Алматинская область, Уйгурский район, с.Кетпен, ул.Ауелбекова Кенбай, 2"а"</t>
  </si>
  <si>
    <t>Алматинская область, Уйгурский район, с.Тирмен, ул.Мухамадий, 10</t>
  </si>
  <si>
    <t>Алматинская область, Уйгурский район, с.Киргизсай, ул.Малыбаева, 51А</t>
  </si>
  <si>
    <t>Алматинская область, Уйгурский район, с.Малый Дехкан, ул.Бакиева, 1</t>
  </si>
  <si>
    <t>Алматинская область, Уйгурский район, с.Қалжат, ул.Аллабердиева, 9</t>
  </si>
  <si>
    <t xml:space="preserve">Алматинская область, Уйгурский район, с. Большой Аксу, ул.А.Кадыра, 54 </t>
  </si>
  <si>
    <t xml:space="preserve">Алматинская область, Уйгурский район,  с.Ават,  ул.Розыбакиева, 37 </t>
  </si>
  <si>
    <t>Алматинская область, Уйгурский район,  с.Добын,  ул.Тохтыбакиева, 17 А</t>
  </si>
  <si>
    <t>ИП "Алтаева А.К."</t>
  </si>
  <si>
    <t>750910402293</t>
  </si>
  <si>
    <t xml:space="preserve">Кафе «Саперави»  </t>
  </si>
  <si>
    <t>Алматинская область, г.Қонаев, 3 м-он, дом 28/1</t>
  </si>
  <si>
    <t>23.04.2018г.</t>
  </si>
  <si>
    <t>ИП "Коновалова Е.С."</t>
  </si>
  <si>
    <t>880708400808</t>
  </si>
  <si>
    <t xml:space="preserve">База отдыха «В центре» </t>
  </si>
  <si>
    <t>Алматинская область, г.Қонаев, Юго-западное побережье Капшагайского водохранилища</t>
  </si>
  <si>
    <t>27.03.2019г.</t>
  </si>
  <si>
    <t>ИП "Баунти" Мясникова А.И.</t>
  </si>
  <si>
    <t>980511400047</t>
  </si>
  <si>
    <t>31.07.2019г.</t>
  </si>
  <si>
    <t>ИП Дмитриев О.Ю.</t>
  </si>
  <si>
    <t>640709300334</t>
  </si>
  <si>
    <t xml:space="preserve">Зона отдыха «Мадагаскар» </t>
  </si>
  <si>
    <t>05.09.2018г.</t>
  </si>
  <si>
    <t>ИП "Аспан" Кулибаев К.А.</t>
  </si>
  <si>
    <t>921101300093</t>
  </si>
  <si>
    <t>Зона отдыха «Family»</t>
  </si>
  <si>
    <t>13.12.2018г.</t>
  </si>
  <si>
    <t>ИП Кудайбергенов С.Ж.</t>
  </si>
  <si>
    <t>490831300078</t>
  </si>
  <si>
    <t>База отдыха «РИО»</t>
  </si>
  <si>
    <t>Алматинская область, г.Қонаев, Северное побережье Капшагайского водохранилища</t>
  </si>
  <si>
    <t>11.02.2003г.</t>
  </si>
  <si>
    <t>ТОО «КДСК»</t>
  </si>
  <si>
    <t>080440014860</t>
  </si>
  <si>
    <t>Карьер строительного камня (Месторождение Илийский-I)</t>
  </si>
  <si>
    <t>Алматинская область, г.Қонаев, в 4-х км севернее Капшагайской ГЭС, на правом берегу р.Или</t>
  </si>
  <si>
    <t>17.04.2008г.</t>
  </si>
  <si>
    <t>ТОО «КазТасПром»</t>
  </si>
  <si>
    <t>050640008675</t>
  </si>
  <si>
    <t>Карьер строительного камня (Месторождение Или)</t>
  </si>
  <si>
    <t>Алматинская область, г.Қонаев, в 4 км севернее Капшагайской ГЭС и автотрассы Алматы-Талдыкорган</t>
  </si>
  <si>
    <t>17.06.2005г.</t>
  </si>
  <si>
    <t>ТОО «VIKLIN»</t>
  </si>
  <si>
    <t>111140006522</t>
  </si>
  <si>
    <t>Карьер строительного песка (Месторождение Капшагайское -III)</t>
  </si>
  <si>
    <t>Алматинская область, г.Қонаев, в 10 км северо-западнее г.Қонаев и 65 км от г.Алматы</t>
  </si>
  <si>
    <t>09.11.2011г.</t>
  </si>
  <si>
    <t xml:space="preserve">ТОО «ALL BEST» </t>
  </si>
  <si>
    <t>070240001919</t>
  </si>
  <si>
    <t>Карьер строительного камня (Месторождение Тасты-Иле-2)</t>
  </si>
  <si>
    <t>Алматинская область, г.Қонаев, в 10 км северо-западнее г.Қонаеви в 4 км юго-западнее автотрассы Қонаев-Баканас</t>
  </si>
  <si>
    <t>19.02.2007г.</t>
  </si>
  <si>
    <t xml:space="preserve">ТОО «Genco Stroi» </t>
  </si>
  <si>
    <t>051140002000</t>
  </si>
  <si>
    <t>Карьер строительного камня (Месторождение Капшагайское -II)</t>
  </si>
  <si>
    <t>Алматинская область, г.Қонаев, в 5 км к северу от г.Қонаев</t>
  </si>
  <si>
    <t>16.11.2005г.</t>
  </si>
  <si>
    <t xml:space="preserve">ГКП на ПХВ "Служба единого заказчика" акимата города Қонаев </t>
  </si>
  <si>
    <t>950240000599</t>
  </si>
  <si>
    <t>Полигон твердых бытовых отходов</t>
  </si>
  <si>
    <t>Алматинская область, г.Қонаев, м-он "Карлыгаш"</t>
  </si>
  <si>
    <t>16.02.1995г.</t>
  </si>
  <si>
    <t xml:space="preserve"> Общественное объединение инвалидов"Денсаулык зор байлық"</t>
  </si>
  <si>
    <t>161240025978</t>
  </si>
  <si>
    <t xml:space="preserve"> ОО инвалидов "Денсаулык зор байлык"</t>
  </si>
  <si>
    <t>Алматинская область, Кегенский район, с.Кеген, ул. Абай, 22</t>
  </si>
  <si>
    <t>29.12.2016г.</t>
  </si>
  <si>
    <t xml:space="preserve">ИП"Ақан" Серікұлы Елдар </t>
  </si>
  <si>
    <t xml:space="preserve">911206301279 </t>
  </si>
  <si>
    <t xml:space="preserve">Пришкольный буфет начальной  школы Алгабас </t>
  </si>
  <si>
    <t>Алматинская область, Кегенский район, с.Алгабас</t>
  </si>
  <si>
    <t>06.01.2017г.</t>
  </si>
  <si>
    <t>Пришкольный буфет начальной  школы Ереуил</t>
  </si>
  <si>
    <t>Алматинская область, Кегенский район, с.Ереуил</t>
  </si>
  <si>
    <t>Пришкольный буфет начальной  школы Саркол</t>
  </si>
  <si>
    <t>Алматинская область, Кегенский район, с.Саркол</t>
  </si>
  <si>
    <t>Пришкольный буфет начальной  школы Кокпияз</t>
  </si>
  <si>
    <t>Алматинская область, Кегенский район, с.Кокпияз</t>
  </si>
  <si>
    <t>Пришкольный буфет начальной  школы Туменбай</t>
  </si>
  <si>
    <t>Алматинская область, Кегенский район, с.Туменбай</t>
  </si>
  <si>
    <t>Пришкольный буфет начальной  школы Жинишке</t>
  </si>
  <si>
    <t>Алматинская область, Кегенский район, с.Жинишке</t>
  </si>
  <si>
    <t>Пришкольный буфет начальной  школы Кенсу</t>
  </si>
  <si>
    <t>Алматинская область, Кегенский район, с.Кенсу</t>
  </si>
  <si>
    <t>Наименование проверяемого субъекта</t>
  </si>
  <si>
    <t>Наименование проверяемого объекта</t>
  </si>
  <si>
    <t>ИП Салов К.С.</t>
  </si>
  <si>
    <t>900212350275</t>
  </si>
  <si>
    <t>полигон ТБО</t>
  </si>
  <si>
    <t>Акмолинская область, Астраханский район, с.Жалтыр</t>
  </si>
  <si>
    <t>Товарищество с ограниченной ответственностью "Gruss"</t>
  </si>
  <si>
    <t>161140006294</t>
  </si>
  <si>
    <t>производство щебня</t>
  </si>
  <si>
    <t>ТОО "АСТАНАСТРОЙИНЖИНИРИНГ"</t>
  </si>
  <si>
    <t>070640014995</t>
  </si>
  <si>
    <t>асфальтобетонный завод</t>
  </si>
  <si>
    <t xml:space="preserve">ГКП на ПХВ "Астраханская районная больница"село Астраханка, Астраханский район управления здравоохранения Акмолинской области </t>
  </si>
  <si>
    <t>040440004480</t>
  </si>
  <si>
    <t>ФАП</t>
  </si>
  <si>
    <t>Акмолинская область, Астраханский район, ст.Колутон</t>
  </si>
  <si>
    <t>Акмолинская область, Астраханский район, с.Приишимка</t>
  </si>
  <si>
    <t>Акмолинская область, Астраханский район, с.Шиликты</t>
  </si>
  <si>
    <t>Акмолинская область, Астраханский район, с.Булакты</t>
  </si>
  <si>
    <t>ИП Абзал</t>
  </si>
  <si>
    <t>651219400857</t>
  </si>
  <si>
    <t xml:space="preserve">арендованный пищеблок  КГУ «Основная средняя школа села Аккайин отдела образования по  Буландынскому району  управления образования Акмолинской области» </t>
  </si>
  <si>
    <t>Акмолинская область, Буландынский район, а.Аккайын, ул. Школьная, 17"А"</t>
  </si>
  <si>
    <t>арендованный пищеблок КГУ "Общеобразовательная школа а.Караозек отдела образования по Буландынскому району управления образования Акмолинской области"</t>
  </si>
  <si>
    <t>Акмолинская область, Буландынский район, а.Караозек, ул. Шокана Уалиханова, 27</t>
  </si>
  <si>
    <t>ИП Каламин Т.В.</t>
  </si>
  <si>
    <t xml:space="preserve">860426350164 </t>
  </si>
  <si>
    <t xml:space="preserve">арендованный пищеблок КГУ «Основная средняя школа села Тастыозек отдела образования  по Буландынскому району управления образования Акмолинской области» </t>
  </si>
  <si>
    <t>Акмолинская область, Буландынский район, с.Тастыозек, ул.Достык, 44</t>
  </si>
  <si>
    <t>ТОО "Макинский завод теплоизоляции"</t>
  </si>
  <si>
    <t xml:space="preserve">081040015798 </t>
  </si>
  <si>
    <t>Акмолинская область, Буландынский район, г. Макинск, ул.Уалиханова, 37</t>
  </si>
  <si>
    <t>ТОО "Макинский каменный карьер"</t>
  </si>
  <si>
    <t>010340000339</t>
  </si>
  <si>
    <t>Акмолинская область, Буландынский район, г. Макинск, ул. Карьерная, здание 29</t>
  </si>
  <si>
    <t xml:space="preserve"> ГКП на ПХВ "Буландынская районная больница" при управлении здравоохранения Акмолинской области </t>
  </si>
  <si>
    <t>040540002912</t>
  </si>
  <si>
    <t>Государственное коммунальное предприятие на праве хозяйственного ведения "Буландынская районная больница" при управлении здравоохранение Акмолинской области  медицинский пункт с.Ярославска</t>
  </si>
  <si>
    <t>Акмолинская область, Буландынский район, с.Ярославка</t>
  </si>
  <si>
    <t xml:space="preserve">Государственное коммунальное предприятие на праве хозяйственного ведения "Буландынская районная больница" при управлении здравоохранение Акмолинской области медицинский пункт а.Мат </t>
  </si>
  <si>
    <t>Акмолинская область, Буландынский район, а.Мат</t>
  </si>
  <si>
    <t>Государственное коммунальное Казенное предприятие  "Буландынская районная больница" при управлении здравоохранение Акмолинской области  медицинский пункт с.Воробьевка</t>
  </si>
  <si>
    <t>Акмолинская область, Буландынский район, с.Воробьевка</t>
  </si>
  <si>
    <t>Государственное коммунальное казенное предприятие  "Буландынская районная больница" при управлении здравоохранение Акмолинской области  медицинский пункт а.Ельтай</t>
  </si>
  <si>
    <t>Акмолинская область, Буландынский район, с.Ельтай</t>
  </si>
  <si>
    <t>Государственное коммунальное казенное предприятие "Буландынская центральная районная больница" при управлении здравоохранение Акмолинской области  медицинский пункт Байсуат</t>
  </si>
  <si>
    <t>Акмолинская область, Буландынский район, с.Байсуат</t>
  </si>
  <si>
    <t>Государственное коммунальное Казенное предприятие  "Буландынская районная больница" при управлении здравоохранение Акмолинской области  медицинский пункт с. Гордеевска</t>
  </si>
  <si>
    <t>Акмолинская область, Буландынский район, с.Гордеевка</t>
  </si>
  <si>
    <t>ГКП на ПХВ "Буландынская центральная районная больница" при управлении здравоохранение Акмолинской области медицинский пункт село Боярка</t>
  </si>
  <si>
    <t>Акмолинская область, Буландынский район, с.Боярка</t>
  </si>
  <si>
    <t>ИП " Мечта" Хадиева Г.K</t>
  </si>
  <si>
    <t>630104450376</t>
  </si>
  <si>
    <t xml:space="preserve">столовая  рудника  Оркен </t>
  </si>
  <si>
    <t>Акмолинская область, район Биржан сал, Енбекшильдерский сельский округ</t>
  </si>
  <si>
    <t>ГУ "Аппарат акима Макинского сельского округа" района Биржан сал</t>
  </si>
  <si>
    <t>030340003159</t>
  </si>
  <si>
    <t>водопровод</t>
  </si>
  <si>
    <t>Акмолинская область, район Биржан сал, с.Макинка</t>
  </si>
  <si>
    <t>ГУ "Аппарат акима Бирсуатского сельского округа" района Биржан сал</t>
  </si>
  <si>
    <t>030340003268</t>
  </si>
  <si>
    <t>Акмолинская область, район Биржан сал, с.Сауле</t>
  </si>
  <si>
    <t>ГУ "Аппарат акима Заураловского сельского округа" района Биржан сал</t>
  </si>
  <si>
    <t>030340003109</t>
  </si>
  <si>
    <t>Акмолинская область, район Биржан сал, с.Кудыкагаш</t>
  </si>
  <si>
    <t>ГУ "Аппарат акима Енбекшильдерского сельского округа" района Биржан сал</t>
  </si>
  <si>
    <t>030340002547</t>
  </si>
  <si>
    <t>Акмолинская область, район Биржан сал, с.Енбекшильдерское</t>
  </si>
  <si>
    <t>Акмолинская область, район Биржан сал, с.Актас</t>
  </si>
  <si>
    <t xml:space="preserve"> ГКП на ПХВ "Больница района Биржан сал" при управлении здравоохранения Акмолинской области </t>
  </si>
  <si>
    <t>090340010380</t>
  </si>
  <si>
    <t>Поликлиника района Биржан сал</t>
  </si>
  <si>
    <t>Акмолинская область, район Биржан сал, г.Степняк, ул.Абсалям кажы, 34</t>
  </si>
  <si>
    <t>Медицинский пункт с.Баймырза</t>
  </si>
  <si>
    <t>Акмолинская область, район Биржан сал, Баймырза, Сейфуллина (улица), 20</t>
  </si>
  <si>
    <t>Фельдшерско-акушерский пункт с.Андыкожа-батыр</t>
  </si>
  <si>
    <t>Акмолинская область, район Биржан сал, Андыкожа батыра, ул.Школьная, 1</t>
  </si>
  <si>
    <t>Медицинскийй пункт с.Ангал батыр Акмолинская область</t>
  </si>
  <si>
    <t>Акмолинская область, район Биржан сал район Биржан сал, Ангал батыра, ул.Жамбыла,  8</t>
  </si>
  <si>
    <t xml:space="preserve">Медицинский пункт с.Алга </t>
  </si>
  <si>
    <t>Акмолинская область, район Биржан сал, Алга, ул.Абылай хана, 10</t>
  </si>
  <si>
    <t xml:space="preserve"> Медицинский пункт с.Макпал </t>
  </si>
  <si>
    <t>Акмолинская область, район Биржан сал, Макпал, ул.Карагайлы, 19</t>
  </si>
  <si>
    <t xml:space="preserve">Медицинский пункт с.Каратал </t>
  </si>
  <si>
    <t>Акмолинская область, район Биржан сал, Каратал, Кенесары (улица), 3</t>
  </si>
  <si>
    <t xml:space="preserve"> Медицинский пункт с.Заураловка </t>
  </si>
  <si>
    <t>Акмолинская область, район Биржан сал, Заураловка, ул.Болашак, 19</t>
  </si>
  <si>
    <t xml:space="preserve">Медицинский пункт  с.Тасшалкар </t>
  </si>
  <si>
    <t>Акмолинская область, район Биржан сал, Тасшалкар, ул.Школьная, 1</t>
  </si>
  <si>
    <r>
      <t>  </t>
    </r>
    <r>
      <rPr>
        <sz val="12"/>
        <color theme="1"/>
        <rFont val="Times New Roman"/>
        <family val="1"/>
        <charset val="204"/>
      </rPr>
      <t xml:space="preserve">  Медицинский пункт с.Кудукагаш </t>
    </r>
  </si>
  <si>
    <t xml:space="preserve">  Акмолинская область, район Биржан сал, Кудукагаш, ул.Болашак, 20</t>
  </si>
  <si>
    <t>ГКП на ПХВ "Жаксынская районная больница" при управлении здравоохранения Акмолинской области</t>
  </si>
  <si>
    <t>040540002942</t>
  </si>
  <si>
    <t>Акмолинская область, Жаксынский район, с.Жаксы , ул.Тауелсиздик, 24</t>
  </si>
  <si>
    <t>Медицинский пункт с.Новокиенка</t>
  </si>
  <si>
    <t>Акмолинская область, Жаксынский район, с.Новокиенка, ул.Октябрьская, 24</t>
  </si>
  <si>
    <t>Медицинский пункт с.Киевское</t>
  </si>
  <si>
    <t>Акмолинская область, Жаксынский район, с.Киевское, ул.Молодежная, 17</t>
  </si>
  <si>
    <t>Медицинский пункт с.Перекатное</t>
  </si>
  <si>
    <t>Акмолинская область, Жаксынский район, с.Перекатное, ул.Жамбула, 3</t>
  </si>
  <si>
    <t>Медицинский пункт с.Тарасовка</t>
  </si>
  <si>
    <t>Акмолинская область, Жаксынский район, с.Тарасовка, ул.Зеленая, 4</t>
  </si>
  <si>
    <t>Калмаккольская врачебная амбулатория</t>
  </si>
  <si>
    <t>Акмолинская область, Жаксынский район, с.Калининское, ул.Ленина, 24</t>
  </si>
  <si>
    <t>ТОО "Караганда Жолдары"</t>
  </si>
  <si>
    <t>040440000219</t>
  </si>
  <si>
    <t>Акмолинская область, Жаркаинский район, г.Державинск</t>
  </si>
  <si>
    <t>ГКП  на ПХВ Жаркаинская районная больница» при управлении здравоохранения Акмолинской области</t>
  </si>
  <si>
    <t>050340004933</t>
  </si>
  <si>
    <t xml:space="preserve">Медицинский пункт с.Костычево  ГКП  на ПХВ «Жаркаинская  районная больница» при управлении здравоохранения Акмолинской области   </t>
  </si>
  <si>
    <t xml:space="preserve">Акмолинская область, Жаркаинский район, с.Костычево, ул.Мира, 9 </t>
  </si>
  <si>
    <t xml:space="preserve">Медицинский пункт с.Пригородное
ГКП  на ПХВ «Жаркаинская районная больница» при управлении здравоохранения Акмолинской области </t>
  </si>
  <si>
    <t>Акмолинская область, Жаркаинский район, с.Пригородное</t>
  </si>
  <si>
    <t xml:space="preserve">Медицинский пункт с.Кенское
ГКП  на ПХВ «Жаркаинская  районная больница» при управлении здравоохранения Акмолинской области 
</t>
  </si>
  <si>
    <t>Акмолинская область, Жаркаинский район, с.Кенское</t>
  </si>
  <si>
    <t xml:space="preserve">Медицинский пункт с.Бирсуат
ГКП  на ПХВ «Жаркаинская  районная больница» при управлении здравоохранения Акмолинской области 
</t>
  </si>
  <si>
    <t>Акмолинская область, Жаркаинский район, с.Бирсуат, ул.Фурманова, 3</t>
  </si>
  <si>
    <t xml:space="preserve">Медицинский пункт с.Далабай
ГКП  на ПХВ «Жаркаинская  районная больница» при управлении здравоохранения Акмолинской области </t>
  </si>
  <si>
    <t xml:space="preserve">Акмолинская область, Жаркаинский район, с.Далабай </t>
  </si>
  <si>
    <t xml:space="preserve">Медицинский пункт с.Львовское
ГКП  на ПХВ «Жаркаинская я районная больница» при управлении здравоохранения Акмолинской области </t>
  </si>
  <si>
    <t>Акмолинская область, Жаркаинский район, с.Львовское, ул.Комсомольская, 22</t>
  </si>
  <si>
    <t xml:space="preserve">Врачебная амбулатория с.Валиханова ГКП  на ПХВ «Жаркаинская я районная больница» при управлении здравоохранения Акмолинской области </t>
  </si>
  <si>
    <t>Акмолинская область, Жаркаинский район, с.Валиханова</t>
  </si>
  <si>
    <t xml:space="preserve">Медицинский пункт с.Зерноградское
ГКП  на ПХВ «Жаркаинская я районная больница» при управлении здравоохранения Акмолинской области </t>
  </si>
  <si>
    <t>Акмолинская область, Жаркаинский район, с.Зерноградское</t>
  </si>
  <si>
    <t xml:space="preserve">Медицинский пункт с.Тасоткель
ГКП  на ПХВ «Жаркаинская я районная больница» при управлении здравоохранения Акмолинской области </t>
  </si>
  <si>
    <t>Акмолинская область, Жаркаинский район, с.Тасоткель</t>
  </si>
  <si>
    <t>КГУ "Начальная школа с. Булак отдела образования по  Зерендинскому району управления образования Акмолинской области"</t>
  </si>
  <si>
    <t>970940002326</t>
  </si>
  <si>
    <t>начальная школа</t>
  </si>
  <si>
    <t xml:space="preserve">Акмолинская область, Зерендинский район, с. Булак, ул.Жасыл ел, 8 </t>
  </si>
  <si>
    <t>КГУ "Начальная школа с. Карсак  отдела образования по  Зерендинскому району управления образования Акмолинской области"</t>
  </si>
  <si>
    <t>021240003691</t>
  </si>
  <si>
    <t xml:space="preserve">Акмолинская область, Зерендинский район, с. Карсак, ул.Ардагер, 1 </t>
  </si>
  <si>
    <t>КГУ "Начальная школа с. Жанаул  отдела образования по  Зерендинскому району управления образования Акмолинской области"</t>
  </si>
  <si>
    <t>021240004520</t>
  </si>
  <si>
    <t>Акмолинская область, Зерендинский район, с. Жанааул, ул. Бейбітшілік, 8</t>
  </si>
  <si>
    <t>КГУ "Начальная школа с. Ивановка  отдела образования по  Зерендинскому району управления образования Акмолинской области"</t>
  </si>
  <si>
    <t>021240004213</t>
  </si>
  <si>
    <t>Акмолинская область, Зерендинский район, с. Ивановка, ул. Мектеп, 3</t>
  </si>
  <si>
    <t>КГУ "Начальная школа с. Караозек   отдела образования по  Зерендинскому району управления образования Акмолинской области"</t>
  </si>
  <si>
    <t>970240001530</t>
  </si>
  <si>
    <t>Акмолинская область, Зерендинский район, с. Караозек , ул.Орталык, 9</t>
  </si>
  <si>
    <t>КГУ "Начальная школа с. Карагай    отдела образования по  Зерендинскому району управления образования Акмолинской области"</t>
  </si>
  <si>
    <t>021140010432</t>
  </si>
  <si>
    <t>Акмолинская область, Зерендинский район, с. Карагай,  ул.Станционная, 11</t>
  </si>
  <si>
    <t>КГУ "Начальная школа с. Красиловка   отдела образования по  Зерендинскому району управления образования Акмолинской области"</t>
  </si>
  <si>
    <t>980340002089</t>
  </si>
  <si>
    <t>Акмолинская область, Зерендинский район, с. Красиловка, ул. Богенбай би, 24</t>
  </si>
  <si>
    <t>КГУ "Начальная школа с. Казахстан  отдела образования по  Зерендинскому району управления образования Акмолинской области"</t>
  </si>
  <si>
    <t>021240004253</t>
  </si>
  <si>
    <t xml:space="preserve">Акмолинская область,Зерендинский район, с. Казахстан </t>
  </si>
  <si>
    <t>КГУ "Начальная школа с. Коктерек отдела образования по  Зерендинскому району управления образования Акмолинской области"</t>
  </si>
  <si>
    <t>980240002667</t>
  </si>
  <si>
    <t>Акмолинская область, Зерендинский район, с. Коктерек, ул. Мектеп, 20</t>
  </si>
  <si>
    <t>КГУ "Начальная школа с.Уялы  отдела образования по  Зерендинскому району управления образования Акмолинской области"</t>
  </si>
  <si>
    <t>021140004217</t>
  </si>
  <si>
    <t>Акмолинская область, Зерендинский район, с.Уялы, ул.Бейбитшилик, 29</t>
  </si>
  <si>
    <t>Филиал акционерного общества "Соколовско-Сарбайское горно-обогатительное производственное объединение" - "Алексеевский доломитовый рудник"</t>
  </si>
  <si>
    <t>051141006594</t>
  </si>
  <si>
    <t>промышленный объект, карьер по добыче руд</t>
  </si>
  <si>
    <t>Акмолинская область, Зерендинский район, п.Алексеевка</t>
  </si>
  <si>
    <t>ГКП на ПХВ "Зерендинская районная больница" при управлении здравоохранения Акмолинской области</t>
  </si>
  <si>
    <t>090340006957</t>
  </si>
  <si>
    <t xml:space="preserve"> Зерендинский район, с.Васильковка, ул.Достык, 5/1</t>
  </si>
  <si>
    <t xml:space="preserve"> Зерендинский район, с.Красный-Кордон, ул.Орталык, 24/1</t>
  </si>
  <si>
    <t xml:space="preserve"> Зерендинский район, с.Ескенежал, ул.Достык, 31/2</t>
  </si>
  <si>
    <t>Зерендинский район, с.Костомаровка, ул.им.А.Ильясова,.26</t>
  </si>
  <si>
    <t>ИП "Иванова Т.В"</t>
  </si>
  <si>
    <t>700304450254</t>
  </si>
  <si>
    <t xml:space="preserve">кремово-кондитерский цех </t>
  </si>
  <si>
    <t>Акмолинская область, г.Кокшетау, ул.Алтынсарина, 13</t>
  </si>
  <si>
    <t>ИП "Карамова Г.А."</t>
  </si>
  <si>
    <t>810716400365</t>
  </si>
  <si>
    <t>ресторан "Koster"</t>
  </si>
  <si>
    <t>Акмолинская область, г.Кокшетау, ул.Абая, 89</t>
  </si>
  <si>
    <t>ИП Адашева М.Т.</t>
  </si>
  <si>
    <t>670222402226</t>
  </si>
  <si>
    <t>комплекс "Шашлыки OVV 13"</t>
  </si>
  <si>
    <t>Акмолинская область, г.Кокшетау, ул.Ауельбекова, 62</t>
  </si>
  <si>
    <t>ИП Кажибаева С.А.</t>
  </si>
  <si>
    <t>600330450627</t>
  </si>
  <si>
    <t>столовая «Appetito»</t>
  </si>
  <si>
    <t>Акмолинская область, г.Кокшетау, ул.Ауельбекова, 137</t>
  </si>
  <si>
    <t>ИП "Казбеков М.А."</t>
  </si>
  <si>
    <t>631014300882</t>
  </si>
  <si>
    <t>банкетный зал "Меруерт"</t>
  </si>
  <si>
    <t>Акмолинская область, г.Кокшетау, ул.Ауэзова, 189в</t>
  </si>
  <si>
    <t>ИП "Шайкенова Ә.Т."</t>
  </si>
  <si>
    <t>930303450737</t>
  </si>
  <si>
    <t>ресторан быстрого питания «Panda Lamian»</t>
  </si>
  <si>
    <t>Акмолинская область, г.Кокшетау, ул.Сагдиева, 10</t>
  </si>
  <si>
    <t>ТОО "Стерх"</t>
  </si>
  <si>
    <t>950440001861</t>
  </si>
  <si>
    <t>мясоперерабатывающие объекты, объекты по производству мяса и мясных полуфабрикатов и/или готовой мясной продукции</t>
  </si>
  <si>
    <t>Акмолинская область, г.Кокшетау, с.Красный Яр, ул.Желтоксан, 3</t>
  </si>
  <si>
    <t>ИП "Кенжегожин К.К"</t>
  </si>
  <si>
    <t>640227300808</t>
  </si>
  <si>
    <t>ресторанный комплекс Евразия</t>
  </si>
  <si>
    <t>Акмолинская область, г.Кокшетау, ул.Ауельбекова, 101</t>
  </si>
  <si>
    <t>ИП "Сергалиев А.С"</t>
  </si>
  <si>
    <t>890901350068</t>
  </si>
  <si>
    <t>ресторан "Urker Palace"</t>
  </si>
  <si>
    <t>Акмолинская область, г.Кокшетау, ул.Ергалиева, 43</t>
  </si>
  <si>
    <t>Учреждение "Высший многопрофильный колледж гражданской защиты"</t>
  </si>
  <si>
    <t>930240000466</t>
  </si>
  <si>
    <t>общежитие  при Учреждение "Высший многопрофильный колледж гражданской защиты"</t>
  </si>
  <si>
    <t>Акмолинская область, г.Кокшетау, ул.Ауэзова, 184</t>
  </si>
  <si>
    <t>Учреждение "Кокшетауское благотворительное учреждение"</t>
  </si>
  <si>
    <t>070240015651</t>
  </si>
  <si>
    <t>общежитие при Учреждение "Кокшетауское благотворительное учреждение"</t>
  </si>
  <si>
    <t>Акмолинская область, г.Кокшетау, ул.Габдуллина, 18</t>
  </si>
  <si>
    <t>Частное Учреждение "Детский сад "Тамерлан"</t>
  </si>
  <si>
    <t>100440001489</t>
  </si>
  <si>
    <t>детский сад Тамерлан"</t>
  </si>
  <si>
    <t>Акмолинская область, г.Кокшетау, ул.Шанырак, 3</t>
  </si>
  <si>
    <t>КГУ "Областная специализированная школа-интернат № 3 для одаренных детей (с казахским языком обучения) имени Абая, город Кокшетау" управления образования Акмолинской области</t>
  </si>
  <si>
    <t>970640000587</t>
  </si>
  <si>
    <t>областная специализированная школа-интернат № 3 для одаренных детей (с казахским языком обучения) имени Абая, город Кокшетау</t>
  </si>
  <si>
    <t>Акмолинская область, г.Кокшетау, ул.Саина, 20 "А"</t>
  </si>
  <si>
    <t>ИП Болашак</t>
  </si>
  <si>
    <t>610208401042</t>
  </si>
  <si>
    <t>столовая при "Кокшетауский высший колледж "Арна"</t>
  </si>
  <si>
    <t>Акмолинская область, г.Кокшетау, ул.Абая, 139</t>
  </si>
  <si>
    <t>КГУ "Центр оказания специальных социальных услуг, города Кокшетау" управления координации занятости и социальных программ Акмолинской области"</t>
  </si>
  <si>
    <t>950740000478</t>
  </si>
  <si>
    <t>центр оказания специальных социальных услуг, города Кокшетау</t>
  </si>
  <si>
    <t>Акмолинская область, г.Кокшетау, ул.Акана-серэ, 172</t>
  </si>
  <si>
    <t>ТОО " KOKSHE BUILDING SERVICE"</t>
  </si>
  <si>
    <t>130140013813</t>
  </si>
  <si>
    <t xml:space="preserve"> завод железобетонных изделий ТОО " KOKSHE BUILDING SERVICE"</t>
  </si>
  <si>
    <t xml:space="preserve">Акмолинская область , г. Кокшетау, Северная промышленная зона 4Е, проезд 3 </t>
  </si>
  <si>
    <t>ТОО "СП Интегра"</t>
  </si>
  <si>
    <t>040140007413</t>
  </si>
  <si>
    <t xml:space="preserve"> завод по производству силикатного кирпича</t>
  </si>
  <si>
    <t>Акмолинская область, г. Кокшетау, Промышленная зона Северная, проезд 3, строение 1А</t>
  </si>
  <si>
    <t xml:space="preserve">ТОО " Кокше-Асфальт" </t>
  </si>
  <si>
    <t xml:space="preserve"> 060240000651</t>
  </si>
  <si>
    <t>асфальто-бетонный завод</t>
  </si>
  <si>
    <t>Акмолинская область, г.Кокшетау, Северная промзона, р-н фарфорового завода</t>
  </si>
  <si>
    <t xml:space="preserve">ТОО" Bravo chemicals " </t>
  </si>
  <si>
    <t>200540019832</t>
  </si>
  <si>
    <t>склад ядохимикатов</t>
  </si>
  <si>
    <t>Акмолинская область, г. Кокшетау, Северная, 4-й проезд, 7</t>
  </si>
  <si>
    <t>ИП "Шаяхметов Ж.Ж."</t>
  </si>
  <si>
    <t>970403350682</t>
  </si>
  <si>
    <t>угольный тупик</t>
  </si>
  <si>
    <t>Акмолинская область, г.Кокшетау, Узкая колея, 1/1</t>
  </si>
  <si>
    <t>ИП «Уголь KZ»</t>
  </si>
  <si>
    <t>830827450686</t>
  </si>
  <si>
    <t>Акмолинская область, г.Кокшетау, ТОО «Регион Строй» Восточная промзона</t>
  </si>
  <si>
    <t>ИП " Calypso"</t>
  </si>
  <si>
    <t xml:space="preserve">870804350572 </t>
  </si>
  <si>
    <t xml:space="preserve">Акмолинская область, г.Кокшетау, ТОО "Хладокомбинат" </t>
  </si>
  <si>
    <t xml:space="preserve">ТОО "Best Уголь" </t>
  </si>
  <si>
    <t>190240008663</t>
  </si>
  <si>
    <t>Акмолинская область, г.Кокшетау, Восточная промзона, 19, проезд 8</t>
  </si>
  <si>
    <t>ИП Мамлин</t>
  </si>
  <si>
    <t>730808300212</t>
  </si>
  <si>
    <t>Акмолинская область, г.Кокшетау, Восточная промзона, 19,  проезд 8</t>
  </si>
  <si>
    <t>ТОО «Viamedis»</t>
  </si>
  <si>
    <t>141040003526</t>
  </si>
  <si>
    <t xml:space="preserve">Акмолинская область, г.Кокшетау, пр.Назарбаева, 13А </t>
  </si>
  <si>
    <t>ГКП на ПХВ "Акмолинский областной центр по профилактике ВИЧ-инфекции" при управлении здравоохранения Акмолинской области</t>
  </si>
  <si>
    <t>980940001280</t>
  </si>
  <si>
    <t>Акмолинская область, г.Кокшетау, ул. Зарапа Темирбекова,  29</t>
  </si>
  <si>
    <t>ГКП на ПХВ  «Многопрофильная областная детская больница» при управлении здравоохранения Акмолинской области</t>
  </si>
  <si>
    <t>180640020070</t>
  </si>
  <si>
    <t>Акмолинская область, г.Кокшетау, ул.Каныша Сатпаева, 87а</t>
  </si>
  <si>
    <t>Процедурный кабинет ТОО  "NIKA17"</t>
  </si>
  <si>
    <t>190140016620</t>
  </si>
  <si>
    <t>Акмолинская область, г.Кокшетау, ул.Акаан Серы, 40</t>
  </si>
  <si>
    <t>ГКП на ПХВ  "Областной центр крови" при управлении здравоохранения Акмолинской области</t>
  </si>
  <si>
    <t>910340000085</t>
  </si>
  <si>
    <t>Государственное коммунальное предприятие на  праве хозяйственного  ведения   "Областной центр крови" при  управлении здравоохранения Акмолинской области</t>
  </si>
  <si>
    <t>Акмолинская  область, г.Кокшетау, ул.М.Горького, 7а</t>
  </si>
  <si>
    <t>КГУ "Акмолинская областная база специального медицинского снабжения" управления здравоохранения Акмолинской области</t>
  </si>
  <si>
    <t>940840000426</t>
  </si>
  <si>
    <t xml:space="preserve">Акмолинская  область, г.Кокшетау, ул.Вернадского, 5 </t>
  </si>
  <si>
    <t>«Склад для хранения иммунобиологических препаратов»</t>
  </si>
  <si>
    <t>Акмолинская  область, г.Кокшетау, ул.Кенесары, 14 А</t>
  </si>
  <si>
    <t>ТОО "Александрит ИВ" карьер по добыче щебенистых и глинистых грунтов</t>
  </si>
  <si>
    <t>081140003986</t>
  </si>
  <si>
    <t>ТОО "Александрит ИВ"</t>
  </si>
  <si>
    <t>Акмолинская область, г.Косшы, с.Тайтобе, строение 1118</t>
  </si>
  <si>
    <t>cредней</t>
  </si>
  <si>
    <t>ТОО "САПА СУ" производство железо-бетонных инструкций</t>
  </si>
  <si>
    <t>130440001781</t>
  </si>
  <si>
    <t>ТОО "САПА СУ"</t>
  </si>
  <si>
    <t>Акмолинская область, г.Косшы,  учетный квартал 016, строение № 8691</t>
  </si>
  <si>
    <t>низкая</t>
  </si>
  <si>
    <t>КГУ "Центр социальных услуг Шапагат"</t>
  </si>
  <si>
    <t>120240002816</t>
  </si>
  <si>
    <t>КГУ "Центр социальных услуг"Шапагат"</t>
  </si>
  <si>
    <t>г.Алматы, Алатауский район, мкр.Коккайнар, ул. А. Мамбетова,79/1</t>
  </si>
  <si>
    <t>государственное предприятие</t>
  </si>
  <si>
    <t>ГККП "Ясли-сад №22"</t>
  </si>
  <si>
    <t>990340003168</t>
  </si>
  <si>
    <t>"Ясли-сад №22"</t>
  </si>
  <si>
    <t>г.Алматы, Алмалинский район, ул. Айтеке би, д. 189</t>
  </si>
  <si>
    <t>КГУ "Общеобразовательная школа №75 имени "Шакарима Кудайбердыулы"</t>
  </si>
  <si>
    <t>990440003230</t>
  </si>
  <si>
    <t xml:space="preserve"> "Общеобразовательная школа №75 имени "Шакарима Кудайбердыулы"</t>
  </si>
  <si>
    <t>г.Алматы, Алмалинский район, ул. Туркебаева, д. 176/37</t>
  </si>
  <si>
    <t xml:space="preserve">РГУ "Республиканская специализированная школа-интернат-колледж олимпийского резерва имени Каркена Ахметова" Комитета по делам спорта и физической культуры Министерства туризма и спорта Республики Казахстан" </t>
  </si>
  <si>
    <t>890140000096</t>
  </si>
  <si>
    <t>Республиканская специализированная  школа- интернат-колледж олимпийского резерва имени К.Ахметова</t>
  </si>
  <si>
    <t>г.Алматы, Алмалинский  район, ул.Байзакова, 238</t>
  </si>
  <si>
    <t>КГУ "Гимназия №36 имени Б.Атыханулы"</t>
  </si>
  <si>
    <t>990440003588</t>
  </si>
  <si>
    <t>Гимназия №36 имени Б.Атыханулы</t>
  </si>
  <si>
    <t>г.Алматы, Алмалинский район, ул.Масанчи, 70</t>
  </si>
  <si>
    <t>ТОО "Provvista"</t>
  </si>
  <si>
    <t>170340021791</t>
  </si>
  <si>
    <t>ТОО "Provvista" столовая при "КазНУ им. Аль-Фараби"</t>
  </si>
  <si>
    <t>г.Алматы, Бостандыкский район, пр. Аль-Фараби, 71</t>
  </si>
  <si>
    <t>высокое</t>
  </si>
  <si>
    <t>Дом студентов Каспийского общественного университета</t>
  </si>
  <si>
    <t>030640000531</t>
  </si>
  <si>
    <t>г.Алматы, Жетысуский район, пр.Суюнбая, 66/68</t>
  </si>
  <si>
    <t>КГУ Общеобразовательная школа  №80</t>
  </si>
  <si>
    <t>961140000946</t>
  </si>
  <si>
    <t>Школа  №80</t>
  </si>
  <si>
    <t xml:space="preserve">г.Алматы, Жетысуский район, ул.Жайсан, 22                                            </t>
  </si>
  <si>
    <t>КГУ Общеобразовательная школа №129</t>
  </si>
  <si>
    <t>961140000986</t>
  </si>
  <si>
    <t>Школа №129</t>
  </si>
  <si>
    <t xml:space="preserve">г.Алматы, Жетысуский район, мкр.Айнабулак 3, 165                                  </t>
  </si>
  <si>
    <t>КГУ "Школа-гимназия №118"</t>
  </si>
  <si>
    <t>961140000341</t>
  </si>
  <si>
    <t>Школа-гимназия №118</t>
  </si>
  <si>
    <t>г.Алматы, Жетысуский район, мкр.Айнабулак-2, 65 "А"</t>
  </si>
  <si>
    <t>ИП Гимадиева В.</t>
  </si>
  <si>
    <t>641220400781</t>
  </si>
  <si>
    <t>Детский сад</t>
  </si>
  <si>
    <t xml:space="preserve">г.Алматы, Жетысуский район, ул.Казакова, 9Г                                             </t>
  </si>
  <si>
    <t>малый</t>
  </si>
  <si>
    <t>Частное учреждение "Благотворительный детский дом "Перзент"</t>
  </si>
  <si>
    <t xml:space="preserve">г. Алматы, Наурызбайский район, мкр. Абай, ул. Алтын Орда, 6А  </t>
  </si>
  <si>
    <t>Частный благотворительный фонд "Rakhym"</t>
  </si>
  <si>
    <t>160640014479</t>
  </si>
  <si>
    <t>г. Алматы, Наурызбайский район, мкр.Шугыла, ул.Нурлы тан, 36</t>
  </si>
  <si>
    <t>Благотворительное учреждение "Алатау"</t>
  </si>
  <si>
    <t>090240005727</t>
  </si>
  <si>
    <t xml:space="preserve">г. Алматы, Наурызбайский район, мкр.Калкаман-2, ул. Сеитова, 3              </t>
  </si>
  <si>
    <t>Учреждение «Благотворительное учреждение «Калкаман»</t>
  </si>
  <si>
    <t>191140006100</t>
  </si>
  <si>
    <t>мкр.Калкаман-2, ул.Рымжанова, 11</t>
  </si>
  <si>
    <t>ТОО Жеке меншік мекемесі "Maqsat" мектеп-лицейі</t>
  </si>
  <si>
    <t>161140004012</t>
  </si>
  <si>
    <t>ТОО Жеке меншік мекемесі "Maqsat" мектеп-лицейі - старшее и среднее звено</t>
  </si>
  <si>
    <t>г. Алматы, Наурызбайский район, ул. Қыран, 11</t>
  </si>
  <si>
    <t>микропредпринимательство</t>
  </si>
  <si>
    <t>Частное учреждение "AiSaf-Almaty гимназия"</t>
  </si>
  <si>
    <t>090940017796</t>
  </si>
  <si>
    <t>г. Алматы, Наурызбайский район, мкр.Калкаман 3, ул. Нурпеисова, 230</t>
  </si>
  <si>
    <t>КГУ "Школа-лицей № 28 имени М. Маметовой"</t>
  </si>
  <si>
    <t>990440003558</t>
  </si>
  <si>
    <t xml:space="preserve">Школа-лицей №28  </t>
  </si>
  <si>
    <t>г.Алматы, Медеуский район,пр.Назарбаева , 102</t>
  </si>
  <si>
    <t>КГУ" Школа-гимназия №30 имени Д.Снегина"</t>
  </si>
  <si>
    <t>031140002691</t>
  </si>
  <si>
    <t xml:space="preserve">Школа-гимназия №30 </t>
  </si>
  <si>
    <t>г.Алматы, Медеуский район, пр.Достык., 226А</t>
  </si>
  <si>
    <t xml:space="preserve">КГУ "Школа-лицей №131 имени Б.Момышұлы" </t>
  </si>
  <si>
    <t>990440003111</t>
  </si>
  <si>
    <t xml:space="preserve">Школа-лицей №131  </t>
  </si>
  <si>
    <t>г.Алматы, Медеуский район, мкр.Самал 2, д.22.</t>
  </si>
  <si>
    <t xml:space="preserve">КГУ "Школа-лицей №48" </t>
  </si>
  <si>
    <t>990440002956</t>
  </si>
  <si>
    <t>Школа-лицей № 48</t>
  </si>
  <si>
    <t>г.Алматы, Медеуский район, пр.Достык., 310 Б</t>
  </si>
  <si>
    <t xml:space="preserve">КГУ «Общеобразовательная школа №31» </t>
  </si>
  <si>
    <t>961140001210</t>
  </si>
  <si>
    <t>г.Алматы, Турксибский район, ул.Гете, 261/26</t>
  </si>
  <si>
    <t>государственное учреждение</t>
  </si>
  <si>
    <t>КГУ «Общеобразовательная школа №76»</t>
  </si>
  <si>
    <t>961240001244</t>
  </si>
  <si>
    <t>г.Алматы, Турксибский район, ул.Чехова, 15А</t>
  </si>
  <si>
    <t>КГУ «Общеобразовательная школа №50»</t>
  </si>
  <si>
    <t>961140000926</t>
  </si>
  <si>
    <t>г.Алматы, Турксибский район, ул.Бурундайская, 44</t>
  </si>
  <si>
    <t>КГУ «Общеобразовательная школа №195»</t>
  </si>
  <si>
    <t>640940000064</t>
  </si>
  <si>
    <t>г.Алматы, Турксибский район, мкр.Альмерек, ул.Наурызбай батыра, 72</t>
  </si>
  <si>
    <t>Индивидуальный предприниматель "Әбіләкім Ә."</t>
  </si>
  <si>
    <t>890715302999</t>
  </si>
  <si>
    <t>Кафе "Firdaus"</t>
  </si>
  <si>
    <t>г.Алматы, Алатауский район, ул.Жусанды, 7</t>
  </si>
  <si>
    <t>Товарищество с ограниченной ответственностью  "Qulpynai Production"</t>
  </si>
  <si>
    <t>201140035199</t>
  </si>
  <si>
    <t>Производство кондитерских изделий с кремом</t>
  </si>
  <si>
    <t>г.Алматы, Алатауский район, ул.7, 142/55 В, корпус 2</t>
  </si>
  <si>
    <t>Товарищество с ограниченной ответственностью «TAGroup»</t>
  </si>
  <si>
    <t>200440003476</t>
  </si>
  <si>
    <t>Рабочая столовая АО "Алматинские электрические станции"</t>
  </si>
  <si>
    <t>г.Алматы, Алатауский район, мкр.Алгабас, ул.7, 130</t>
  </si>
  <si>
    <t>Товарищество с ограниченной ответственностью "Голд Фуд"</t>
  </si>
  <si>
    <t>140340002103</t>
  </si>
  <si>
    <t>Склад пищевых продуктов</t>
  </si>
  <si>
    <t>г.Алматы, Алатауский район, ул.Отырарская, 21</t>
  </si>
  <si>
    <t xml:space="preserve">Товарищество с ограниченной ответственностью "UAK Project" </t>
  </si>
  <si>
    <t>лаундж-бар "Хорошее Место"</t>
  </si>
  <si>
    <t>г.Алматы, Алмалинский район, пр.Абылай хана, 147</t>
  </si>
  <si>
    <t>Товарищество с ограниченной ответственностью "U Project"</t>
  </si>
  <si>
    <t>кафе "Daily Coffee"</t>
  </si>
  <si>
    <t xml:space="preserve">Товарищество с ограниченной ответственностью "Mongol Group "  </t>
  </si>
  <si>
    <t>кафе "Mongol bar"</t>
  </si>
  <si>
    <t>г.Алматы, Алмалинский район, ул. Курмангазы, 43.</t>
  </si>
  <si>
    <t>Товарищество с ограниченной ответственностью "AV GROUP.kz"</t>
  </si>
  <si>
    <t>171040029628</t>
  </si>
  <si>
    <t>Бар "Avennie Club"</t>
  </si>
  <si>
    <t>г.Алматы, Бостандыкский район, ул.Мынбаева, 53</t>
  </si>
  <si>
    <t>Товарищество с ограниченной ответственностью "Central City Properties"</t>
  </si>
  <si>
    <t>201140031473</t>
  </si>
  <si>
    <t>Ресторан</t>
  </si>
  <si>
    <t>г.Алматы, Бостандыкский район, ул.Сатпаева, 29/6</t>
  </si>
  <si>
    <t>Товарищество с ограниченной ответственностью "Сегал"</t>
  </si>
  <si>
    <t>930240001038</t>
  </si>
  <si>
    <t>Кафе "Жесть"</t>
  </si>
  <si>
    <t>г.Алматы, Бостандыкский район, ул.Розыбакиева, 234</t>
  </si>
  <si>
    <t>Индивидуальный предприниматель "Цой Тамара Вилорьевна"</t>
  </si>
  <si>
    <t>Кафе "Центр плова"</t>
  </si>
  <si>
    <t>г.Алматы, Бостандыкский район, ул.Маркова, 28</t>
  </si>
  <si>
    <t>Товарищество с ограниченной ответственностью «K&amp;M TRADE COMPANY»</t>
  </si>
  <si>
    <t xml:space="preserve">Кафе «МЯТА PLANINUM»  </t>
  </si>
  <si>
    <t>г.Алматы, Бостандыкский район, пр.Абая, 26 Г</t>
  </si>
  <si>
    <t>Индивидуальный предприниматель Турдиев А.Т</t>
  </si>
  <si>
    <t>г.Алматы, Жетысуский район, ул.Палладина, 20Б</t>
  </si>
  <si>
    <t>Индивидуальный предприниматель "Ильнарус" Юльчиева Н.Р.</t>
  </si>
  <si>
    <t>г.Алматы, Жетысуский район,ул.Жансүгірова, 122</t>
  </si>
  <si>
    <t>Товарищество с ограниченной ответственностью "Бадинур"</t>
  </si>
  <si>
    <t>Кафе "Амар"</t>
  </si>
  <si>
    <t>г.Алматы, Жетысуский район, ул.Крылова, 17</t>
  </si>
  <si>
    <t>Индивидуальный предприниматель Набиева Р.Т. "Фарид"</t>
  </si>
  <si>
    <t>950212400026</t>
  </si>
  <si>
    <t>Кафе</t>
  </si>
  <si>
    <t>г.Алматы, Жетысуский район, ул.Кудерина, 29</t>
  </si>
  <si>
    <t>Индивидуальный предприниматель "Идрисова Г.А."</t>
  </si>
  <si>
    <t>г.Алматы, Жетысуский район, мкр.Айнабулак-1, 6</t>
  </si>
  <si>
    <t>Индивидуальный предприниматель "Абишева Ж."</t>
  </si>
  <si>
    <t>г.Алматы, Жетысуский район, Жансүгірова көш, 262/2</t>
  </si>
  <si>
    <t>Товарищество с ограниченной ответственностью "MKC Logystics"</t>
  </si>
  <si>
    <t>130440013993</t>
  </si>
  <si>
    <t>Склад</t>
  </si>
  <si>
    <t>г.Алматы, Жетысуский район, ул.Бурундай,  93Д</t>
  </si>
  <si>
    <t>среднее предпринимательство</t>
  </si>
  <si>
    <t>Товарищество с ограниченной ответственностью "МАСЛОЖИРОВАЯ КОМПАНИЯ"</t>
  </si>
  <si>
    <t>070140004464</t>
  </si>
  <si>
    <t>г.Алматы, Жетысуский район, ул.Ратушного, 90а</t>
  </si>
  <si>
    <t xml:space="preserve">Акционерное общество "ЛОТТЕ Рахат" </t>
  </si>
  <si>
    <t>г.Алматы, Жетысуский район, ул.Байзакова, 1</t>
  </si>
  <si>
    <t>Товарищество с ограниченной ответственностью "Юнион Торг"</t>
  </si>
  <si>
    <t>150540001759</t>
  </si>
  <si>
    <t>г.Алматы, Жетысуский район, ул.Бурундай,  93д</t>
  </si>
  <si>
    <t>Товарищество с ограниченной ответственностью "Казахстанская пивная компания"</t>
  </si>
  <si>
    <t>050340001502</t>
  </si>
  <si>
    <t>г.Алматы, Жетысуский район, ул.Бурундай, 93Б</t>
  </si>
  <si>
    <t>Товарищество с ограниченной ответственностью "Royal Wine"</t>
  </si>
  <si>
    <t>140140006189</t>
  </si>
  <si>
    <t>г.Алматы, Жетысуский район, ул.Лобачевского, 78</t>
  </si>
  <si>
    <t>Товарищество с ограниченной ответственностью "РусТим Трейд"</t>
  </si>
  <si>
    <t>130940021813</t>
  </si>
  <si>
    <t>г.Алматы, Жетысуский район, пр.Рыскулова, 69Б, лит А</t>
  </si>
  <si>
    <t>Товарищество с ограниченной ответственностью "ГАУДИ-08"</t>
  </si>
  <si>
    <t>Товарищество с ограниченной ответственностью "ПСТ-Ингрейд"</t>
  </si>
  <si>
    <t>130640002856</t>
  </si>
  <si>
    <t>г.Алматы, Жетысуский район,ул.Павлодар, 82</t>
  </si>
  <si>
    <t>Товарищество с ограниченной ответственностью "TLEB"</t>
  </si>
  <si>
    <t>100940006389</t>
  </si>
  <si>
    <t>г.Алматы, Жетысуский район, пр.Рыскулова, 69В</t>
  </si>
  <si>
    <t xml:space="preserve"> Товарищество с ограниченной ответственностью "Aurora Trade"</t>
  </si>
  <si>
    <t xml:space="preserve">170940027939 </t>
  </si>
  <si>
    <t>Товарищество с ограниченной ответственностью "Идеал Продукт"</t>
  </si>
  <si>
    <t>170740012319</t>
  </si>
  <si>
    <t>г.Алматы, Жетысуский район, Павлодар к-сі, 82</t>
  </si>
  <si>
    <t>Товарищество с ограниченной ответственностью "ААА Global (ААА Глобал)"</t>
  </si>
  <si>
    <t xml:space="preserve"> 170940008942</t>
  </si>
  <si>
    <t>Товарищество с ограниченной ответственностью "Сей-Мар-Сауда"</t>
  </si>
  <si>
    <t>150240002499</t>
  </si>
  <si>
    <t>г.Алматы, Жетысуский район, Лобачевского, 78А</t>
  </si>
  <si>
    <t>Товарищество с ограниченной ответственностью "Игилик Нур"</t>
  </si>
  <si>
    <t>190840024191</t>
  </si>
  <si>
    <t>Ресторан "Игілік Палас"</t>
  </si>
  <si>
    <t>г.Алматы, Медеуский район, ул.Кошкунова, 8</t>
  </si>
  <si>
    <t>Товарищество с ограниченной ответственностью "ASIA BEER COMPANY"</t>
  </si>
  <si>
    <t>000140005251</t>
  </si>
  <si>
    <t>Ресторан "Auyl"</t>
  </si>
  <si>
    <t>г.Алматы, Медеуский район, ул.Керей-Жанибек хандар, 586</t>
  </si>
  <si>
    <t>Товарищество с ограниченной ответственностью "Полиграфкомбинат"</t>
  </si>
  <si>
    <t>980240003747</t>
  </si>
  <si>
    <t>г.Алматы, Медеуский район, ул.Макатаева, 41</t>
  </si>
  <si>
    <t>Индивидуальный предприниматель "Насибова Гулесер"</t>
  </si>
  <si>
    <t>560310400364</t>
  </si>
  <si>
    <t>Ресторан "Достар"</t>
  </si>
  <si>
    <t>г.Алматы, Медеуский район, Кульджинский тракт, 5</t>
  </si>
  <si>
    <t>Товарищество с ограниченной ответственностью "BITEFUL" (БАЙТФУЛ)</t>
  </si>
  <si>
    <t>190240010625</t>
  </si>
  <si>
    <t>Ресторан "Mado"</t>
  </si>
  <si>
    <t>г.Алматы, Медеуский район, мкр.Самал-2, 111</t>
  </si>
  <si>
    <t xml:space="preserve">Товарищество с ограниченной ответственностью "MONTANA KZ" </t>
  </si>
  <si>
    <t>160340018282</t>
  </si>
  <si>
    <t>Кафе "Гранат"</t>
  </si>
  <si>
    <t>г.Алматы, Медеуский район, ул.Жамакаева, 109</t>
  </si>
  <si>
    <t>Товарищество с ограниченной ответственностью "ГЭСЭР"</t>
  </si>
  <si>
    <t>021040000411</t>
  </si>
  <si>
    <t>Кафе "Golden Shisha"</t>
  </si>
  <si>
    <t>г.Алматы, Медеуский район, ул.Шевченко, 18</t>
  </si>
  <si>
    <t>Товарищество с ограниченной ответственностью "LOUNGE GROUP"</t>
  </si>
  <si>
    <t>190240028330</t>
  </si>
  <si>
    <t>Кафе "Мята Lounge на Назарбаева"</t>
  </si>
  <si>
    <t>г.Алматы, Медеуский район, пр.Назарбаева, 176</t>
  </si>
  <si>
    <t>Товарищество с ограниченной ответственностью "БАСТЫҚ"</t>
  </si>
  <si>
    <t>210140006520</t>
  </si>
  <si>
    <t>Ресторан "Ленконцерт"</t>
  </si>
  <si>
    <t>г.Алматы, Медеуский район, ул.Зенкова, 24</t>
  </si>
  <si>
    <t>Товарищество с ограниченной ответственностью "SHISHKA GOLD"</t>
  </si>
  <si>
    <t>200340008681</t>
  </si>
  <si>
    <t>Кафе "Шишка"</t>
  </si>
  <si>
    <t>г.Алматы, Медеуский район, ул.Хаджи Мукана, 49</t>
  </si>
  <si>
    <t>Товарищество с ограниченной ответственностью "VERTEX WATER COMPANY"</t>
  </si>
  <si>
    <t>200740001946</t>
  </si>
  <si>
    <t>Цех по производству воды</t>
  </si>
  <si>
    <t>г.Алматы, Наурызбайский район, мкр.Таусамалы, ул.Акбата, 10</t>
  </si>
  <si>
    <t>Индивидуальный предприниматель "Танымал (Айдарова Б.К.)"</t>
  </si>
  <si>
    <t xml:space="preserve">541215402204 </t>
  </si>
  <si>
    <t>Кондитерский цех "Bonjour"</t>
  </si>
  <si>
    <t>г.Алматы, Наурызбайский район, мкр.Калкаман-2, Мусабаева, 36</t>
  </si>
  <si>
    <t>Товарищество с ограниченной ответственностью "Компания Ар Ай"</t>
  </si>
  <si>
    <t>090240001932</t>
  </si>
  <si>
    <t>Столовая воинской части №2027</t>
  </si>
  <si>
    <t>г.Алматы, Наурызбайский район, мкр.Акжар, ул.Даулеткерея, 178</t>
  </si>
  <si>
    <t>Индивидуальный предприниматель "Розыбакиев Абдулжан Саттарович"</t>
  </si>
  <si>
    <t>530531300939</t>
  </si>
  <si>
    <t>Кафе "Шахин Шах"</t>
  </si>
  <si>
    <t>г.Алматы, Наурызбайский район, мкр.Калкаман 2, ул.Ауэзова, 32</t>
  </si>
  <si>
    <t>Индивидуальный предприниматель "Такенов Б.Б."</t>
  </si>
  <si>
    <t>590101302234</t>
  </si>
  <si>
    <t>Ресторан BAQ Saray</t>
  </si>
  <si>
    <t>г.Алматы, Наурызбайский район, мкр.Мейрам, ул.Кыран, 9</t>
  </si>
  <si>
    <t>Индивидуальный предприниматель  "Алазов Мехраб"</t>
  </si>
  <si>
    <t>820301399175</t>
  </si>
  <si>
    <t>"Шашлычное ассорти" кафесі</t>
  </si>
  <si>
    <t>г.Алматы, Наурызбайский район, мкр.Акжар, ул.Абая, 2</t>
  </si>
  <si>
    <t>Индивидуальный предприниматель "Рагимов"</t>
  </si>
  <si>
    <t>620905399028</t>
  </si>
  <si>
    <t>Летнее кафе "Рэя"</t>
  </si>
  <si>
    <t>г.Алматы, Наурызбайский район, мкр.Шугыла, Таргап, 52</t>
  </si>
  <si>
    <t>Индивидуальный предприниматель "Мамедов К"</t>
  </si>
  <si>
    <t>691103301439</t>
  </si>
  <si>
    <t>кафе "Tushuri"</t>
  </si>
  <si>
    <t>г.Алматы, Турксибский район, ул.Жансугурова, 327</t>
  </si>
  <si>
    <t>Индивидуальный предприниматель "Рапик"</t>
  </si>
  <si>
    <t>720525399053</t>
  </si>
  <si>
    <t>кафе "Жемчужное"</t>
  </si>
  <si>
    <t>г.Алматы, Турксибский район, ул.Жансугурова, 277</t>
  </si>
  <si>
    <t>Индивидуальный предприниматель "Асланов"</t>
  </si>
  <si>
    <t>860424303028</t>
  </si>
  <si>
    <t>кафе "Aura"</t>
  </si>
  <si>
    <t>г.Алматы, Турксибский район, ул.Кассина, 152В</t>
  </si>
  <si>
    <t>Индивидуальный предприниматель "Омарбекова"</t>
  </si>
  <si>
    <t>691006402085</t>
  </si>
  <si>
    <t>ресторан "Altyn Juldyz"</t>
  </si>
  <si>
    <t>г.Алматы, Турксибский район, ул. Дунентаева, 54/1</t>
  </si>
  <si>
    <t>Индивидуальный предприниматель "Жумагулова"</t>
  </si>
  <si>
    <t>450129400239</t>
  </si>
  <si>
    <t>кафе "Алдияр"</t>
  </si>
  <si>
    <t>г.Алматы, Турксибский район, ул.Шемякина, 192Б</t>
  </si>
  <si>
    <t>Индивидуальный предприниматель "Амина"</t>
  </si>
  <si>
    <t>651029400775</t>
  </si>
  <si>
    <t>кафе "Firdaus"</t>
  </si>
  <si>
    <t>г.Алматы, Турксибский район, мкр.Кайрат, 181-182 к.6.</t>
  </si>
  <si>
    <t>ИП "Айман"</t>
  </si>
  <si>
    <t>801119402179</t>
  </si>
  <si>
    <t xml:space="preserve">Скважина </t>
  </si>
  <si>
    <t>г.Алматы, Алатауский район, мкр. Самгау, ул. Жайлы, 47</t>
  </si>
  <si>
    <t>ИП "Шильдебаева Моншаккуль"</t>
  </si>
  <si>
    <t>470305400398</t>
  </si>
  <si>
    <t>г.Алматы, Алатауский район, мкр.Алгабас, Жана Курылыс, ул.Бапов, 308</t>
  </si>
  <si>
    <t xml:space="preserve">ИП Отыншиев  </t>
  </si>
  <si>
    <t>521212301329</t>
  </si>
  <si>
    <t>г.Алматы, Алатауский район, мкр. Боралдай, ул.Заводская, 5</t>
  </si>
  <si>
    <t xml:space="preserve">ТОО "Птицевод"                             </t>
  </si>
  <si>
    <t>020340009196</t>
  </si>
  <si>
    <t xml:space="preserve">Скважина                   </t>
  </si>
  <si>
    <t>г.Алматы, Алатауский район, мкр.Карасу, ул. Центральная б/н</t>
  </si>
  <si>
    <t xml:space="preserve">ТОО "ALMATY SPORTS  CITY"  </t>
  </si>
  <si>
    <t>100240021565</t>
  </si>
  <si>
    <t xml:space="preserve">Бассейн  </t>
  </si>
  <si>
    <t xml:space="preserve">г.Алматы, Алатауский район, мкр, Нуркент,7 </t>
  </si>
  <si>
    <t>ИП "APPLE CITY"</t>
  </si>
  <si>
    <t xml:space="preserve"> 730123402013</t>
  </si>
  <si>
    <t xml:space="preserve">Баня  </t>
  </si>
  <si>
    <t>г.Алматы, Алатауский район, мкр.Әйгерім 2, ул.Мамытова, 69/6</t>
  </si>
  <si>
    <t xml:space="preserve"> ИП "Субухан" </t>
  </si>
  <si>
    <t xml:space="preserve"> 971040003443 </t>
  </si>
  <si>
    <t xml:space="preserve">Сауна </t>
  </si>
  <si>
    <t>г.Алматы, Алатауский район, мкр. Кұрылысшы, ул.Монтажная, 24</t>
  </si>
  <si>
    <t xml:space="preserve">ТОО "аптека №2" </t>
  </si>
  <si>
    <t>Аптека № 2</t>
  </si>
  <si>
    <t>г.Алматы, Алмалинский район, пр. Назарбаева, 91/97</t>
  </si>
  <si>
    <t>ТОО "ЖайиК-АS"</t>
  </si>
  <si>
    <t>040840006381</t>
  </si>
  <si>
    <t>Аптека А+</t>
  </si>
  <si>
    <t>г.Алматы, Алмалинский район, пр.Гагарина,10</t>
  </si>
  <si>
    <t xml:space="preserve">ТОО «Alan`s Invest Company»  </t>
  </si>
  <si>
    <t>970640001624</t>
  </si>
  <si>
    <t>Аквапарк "Family Park"</t>
  </si>
  <si>
    <t xml:space="preserve">г.Алматы, Ауэзовский район, мкр. 4 , 12А </t>
  </si>
  <si>
    <r>
      <t xml:space="preserve">ИП Алимкужаева Зауре Альбековна (ИП Алимкужаева З.А.)                              </t>
    </r>
    <r>
      <rPr>
        <b/>
        <sz val="9"/>
        <color rgb="FFFF0000"/>
        <rFont val="Arial"/>
        <family val="2"/>
        <charset val="204"/>
      </rPr>
      <t/>
    </r>
  </si>
  <si>
    <t>880527400360</t>
  </si>
  <si>
    <t>Баня "Жетысу"</t>
  </si>
  <si>
    <t>г.Алматы, Ауэзовский район, мкр. Жетысу 1, 48</t>
  </si>
  <si>
    <t xml:space="preserve">ИП "КАЛАБАЕВА" Калабаева Аида Дауренбековна  </t>
  </si>
  <si>
    <t>860221401936</t>
  </si>
  <si>
    <t>Баня "Тонус"</t>
  </si>
  <si>
    <t>г.Алматы, Ауэзовский район, мкр.3,41Б</t>
  </si>
  <si>
    <t xml:space="preserve">ИП Сакаева М.К.       </t>
  </si>
  <si>
    <t>611116400671</t>
  </si>
  <si>
    <t>Банно- оздоровительный комплекс "Euphoria"</t>
  </si>
  <si>
    <t>г.Алматы, Ауэзовский район, мкр. Жетысу 1,16/3</t>
  </si>
  <si>
    <t xml:space="preserve">ИП ЖУМАН КУЛЬЖАН ТАЛАСОВНА </t>
  </si>
  <si>
    <t>940620400032</t>
  </si>
  <si>
    <t>Баня "Саулык"</t>
  </si>
  <si>
    <t xml:space="preserve">г.Алматы, Ауэзовский район, мкр.Аксай 4, д. 117/1                    </t>
  </si>
  <si>
    <t xml:space="preserve">ИП САДУОВА ГАУХАР САТУЛЛАЕВНА (ИП САДУОВА Г. С.)   </t>
  </si>
  <si>
    <t>740603302266</t>
  </si>
  <si>
    <t>Банный комплекс "Теремок" (7 саун)</t>
  </si>
  <si>
    <t>г.Алматы, Ауэзовский район, мкр. Таугуль 3, 16</t>
  </si>
  <si>
    <t>ГКП на ПХВ  "Алматы Су" Управления энергетики и водоснабжения города Алматы"</t>
  </si>
  <si>
    <t>080940004108</t>
  </si>
  <si>
    <t>Бактериологическая лаборатория</t>
  </si>
  <si>
    <t>г.Алматы, Ауэзовский район, мкр. 8,82а</t>
  </si>
  <si>
    <t xml:space="preserve">ТОО " Invictus Fitness" </t>
  </si>
  <si>
    <t>160240021685</t>
  </si>
  <si>
    <t>Фитнес клуб "INVICTUS"</t>
  </si>
  <si>
    <t>г.Алматы, Бостандыкский район, пр.Гагарина, 286,1</t>
  </si>
  <si>
    <t>г.Алматы, Бостандыкский район, пр.Аль Фараби,128/7</t>
  </si>
  <si>
    <t>Водозабор хозяйственно-питьевого водоснабжения</t>
  </si>
  <si>
    <t>г.Алматы, Бостандыкский район, ул. Витебская, 42Г</t>
  </si>
  <si>
    <t xml:space="preserve"> ИП Людмила «Царская»  </t>
  </si>
  <si>
    <t xml:space="preserve">Общественная баня  "Царская " ИП  Бучирина Л.В. </t>
  </si>
  <si>
    <t>г.Алматы, Бостандыкский район, ул.Розыбакиева,187</t>
  </si>
  <si>
    <t xml:space="preserve">ТОО НВФ "Кызылмай" </t>
  </si>
  <si>
    <t>981140000256</t>
  </si>
  <si>
    <t>Объект по изготовлению лекарственных средств</t>
  </si>
  <si>
    <t xml:space="preserve">г.Алматы, Жетысуский район, ул.Булкушева, 4Е  </t>
  </si>
  <si>
    <t xml:space="preserve">ПК  "фирма Кызылмай" </t>
  </si>
  <si>
    <t>950240002535</t>
  </si>
  <si>
    <t xml:space="preserve">г.Алматы, Жетысуский район, ул.Ипподромная, 6  </t>
  </si>
  <si>
    <t>ТОО "Нур-Май Фармация"</t>
  </si>
  <si>
    <t>110640010655</t>
  </si>
  <si>
    <t>г.Алматы, Жетысуский район, мкр.Кемел, ул.Аксуат, 104</t>
  </si>
  <si>
    <t xml:space="preserve">ТОО  "Шаншаров Фарм" </t>
  </si>
  <si>
    <t>000640000196</t>
  </si>
  <si>
    <t xml:space="preserve">ТОО "Паритет" </t>
  </si>
  <si>
    <t xml:space="preserve">г.Алматы, Жетысуский район, пр. Райымбека, 223                                                      </t>
  </si>
  <si>
    <t xml:space="preserve">ТОО "Antalya Group" </t>
  </si>
  <si>
    <t>130740024444</t>
  </si>
  <si>
    <t>Общественная баня, бассейн</t>
  </si>
  <si>
    <t>г.Алматы, Жетысуский район, ул.Жансугурова, 260/5</t>
  </si>
  <si>
    <t>ТОО "Агайын Тур"</t>
  </si>
  <si>
    <t>050640009172</t>
  </si>
  <si>
    <t>СПА центр</t>
  </si>
  <si>
    <t>г.Алматы, Жетысуский район, мкр.Айнабулак,  172Г</t>
  </si>
  <si>
    <t>ИП Абишева Ж.</t>
  </si>
  <si>
    <t>750220401482</t>
  </si>
  <si>
    <t>Бассейн открытого типа</t>
  </si>
  <si>
    <t>г.Алматы, Жетысуский район, ул.Жансугурова, 262/2</t>
  </si>
  <si>
    <t>Государственное коммунальное предприятие на праве хозяйственного ведения "Іле коммуналдық шаруашылығы" государственного учреждения Аппарата Акима Илийского района</t>
  </si>
  <si>
    <t>160640010347</t>
  </si>
  <si>
    <t>Водоисточник</t>
  </si>
  <si>
    <t>г.Алматы, Жетысуский район, мкр.Кемел, ул.Арлан,1</t>
  </si>
  <si>
    <t>г.Алматы, Жетысуский район, мкр.Кемел, ул.Жадаукок, 26</t>
  </si>
  <si>
    <t>г.Алматы, Медеуский район, ул.Алмалыкская б/н</t>
  </si>
  <si>
    <t>г.Алматы, Медеуский район, ул.Ладушкина 178/10</t>
  </si>
  <si>
    <t>Водозаборный куст "Таусамалы"</t>
  </si>
  <si>
    <t>г.Алматы, Наурызбайский район, мкр.Таусамалы, ул.Акбата, б/н</t>
  </si>
  <si>
    <t>Скважина "Жантурина"</t>
  </si>
  <si>
    <t>г.Алматы, Наурызбайский район, мкр.Таусамалы, ул.Найманбай батыра, 5/10</t>
  </si>
  <si>
    <t>Водозаборный куст  "Агрополив"</t>
  </si>
  <si>
    <t xml:space="preserve">г.Алматы, Наурызбайский район, мкр.Акжар, ул.Даулеткерея, 55А </t>
  </si>
  <si>
    <t xml:space="preserve">Фильтровальная станция  "Карагайлы" </t>
  </si>
  <si>
    <t>г.Алматы, Наурызбайский район, мкр.Карагайлы, ул.Тажиева 321/2</t>
  </si>
  <si>
    <t>Фильтровальная станция  "Аксай"</t>
  </si>
  <si>
    <t>г.Алматы, Наурызбайский район, мкр.Таужолы, ул.Наурызбай батыра, 65</t>
  </si>
  <si>
    <t>Районный эксплуатационный участок водопроводных сетей Турксибского района</t>
  </si>
  <si>
    <t>г.Алматы, Турксибский район, ул.Аймаутова, 6</t>
  </si>
  <si>
    <t>Водоисточник  13 военный городок</t>
  </si>
  <si>
    <t xml:space="preserve">г.Алматы, Турксибский район, пр.Суюнбая, 20В </t>
  </si>
  <si>
    <t>Водоисточник  РВ-90-2</t>
  </si>
  <si>
    <t>г.Алматы, Турксибский район, ул.Дегдар, 45</t>
  </si>
  <si>
    <t>ИП Артемьева</t>
  </si>
  <si>
    <t>621209401766</t>
  </si>
  <si>
    <t xml:space="preserve">Салон красоты "Victoria beauty" </t>
  </si>
  <si>
    <t>г.Алматы, Турксибский район, пр.Сейфуллина, 104</t>
  </si>
  <si>
    <t>ТОО ""SINAN"-"СИНАН""</t>
  </si>
  <si>
    <t xml:space="preserve"> 180240041475</t>
  </si>
  <si>
    <t>Салон красоты  VIVA</t>
  </si>
  <si>
    <t>г.Алматы, Турксибский район, ул.Р.Зорге 18</t>
  </si>
  <si>
    <t>ИП Янтижанов Р.Ш.</t>
  </si>
  <si>
    <t>610614300441</t>
  </si>
  <si>
    <t>Сауна "Нептун"</t>
  </si>
  <si>
    <t>г.Алматы, Турксибский район, ул.Щербакова, 58/36</t>
  </si>
  <si>
    <t xml:space="preserve">ГКП на ПХВ "Детская городская клиническая инфекционная больница" Управления общественного здравоохранения города Алматы </t>
  </si>
  <si>
    <t xml:space="preserve">«Детская городская клиническая инфекционная больница» модульной конструкции </t>
  </si>
  <si>
    <t>г.Алматы, Алатауский район, мкр. Теректы, Ташкентский тракт, 541</t>
  </si>
  <si>
    <t>г Алматы, Алатауский район, мкр. Коккайнар, ул. Мамбетова 1/63</t>
  </si>
  <si>
    <t>ТОО "OrenMed" процедурный кабинет</t>
  </si>
  <si>
    <t>Товарищество с ограниченной ответственностью "OrenMed". процедурный кабинет</t>
  </si>
  <si>
    <t>г.Алматы, Алатауский район,
Алатауский (Алматы), Нуркент (Микрорайон), 62</t>
  </si>
  <si>
    <t xml:space="preserve">ГКП на ПХВ «Центральная городская клиническая больница» Управления общественного здравоохранения города Алматы </t>
  </si>
  <si>
    <t>Центральная городская клиническая больница</t>
  </si>
  <si>
    <t>г.Алматы, Бостандыкский район, ул.Жандосова, 6</t>
  </si>
  <si>
    <t xml:space="preserve">ГКП на ПХВ «Детская городская клиническая инфекционная больница» Управления общественного здравоохранения города Алматы </t>
  </si>
  <si>
    <t>Детская городская клиническая инфекционная больница</t>
  </si>
  <si>
    <t>г.Алматы, Бостандыкский район, ул.Байзакова, 299 А</t>
  </si>
  <si>
    <t xml:space="preserve">КГП на ПХВ «Центр перинатологии и детской кардиохирургии» Управления общественного здравоохранения города Алматы </t>
  </si>
  <si>
    <t>Центр перинатологии и детской кардиохирургии</t>
  </si>
  <si>
    <t>г.Алматы, Бостандыкский район, ул.Басенова, 2</t>
  </si>
  <si>
    <t>РГП на ПХВ «Республиканский клинический госпиталь для ветеранов Отечественной войны» МЗ РК</t>
  </si>
  <si>
    <t>000140003285</t>
  </si>
  <si>
    <t>Республиканский клинический госпиталь для ветеранов Отечественной войны</t>
  </si>
  <si>
    <t>г.Алматы, Бостандыкский район, ул.Абиш Кекилбайулы, 129 А</t>
  </si>
  <si>
    <t xml:space="preserve">КГП на ПХВ «Центр психического здоровья» Управления общественного здравоохранения города Алматы </t>
  </si>
  <si>
    <t>Центр психического здоровья</t>
  </si>
  <si>
    <t>г.Алматы, Бостандыкский район, ул.Абиш Кекилбайулы, 117 А</t>
  </si>
  <si>
    <t>АО «Научный центр урологии им.Академика Б.У. Джарбусынова»</t>
  </si>
  <si>
    <t>Научный центр урологии им.Академика Б.У. Джарбусынова</t>
  </si>
  <si>
    <t>ТОО «Ассистанс компания "Меди-сервис»</t>
  </si>
  <si>
    <t>Медицинский центр</t>
  </si>
  <si>
    <t>г.Алматы, Бостандыкский район, пр.Абая, 52 Б</t>
  </si>
  <si>
    <t>ТОО "«Международный Клинический Центр Репродуктологии «PERSONA»"</t>
  </si>
  <si>
    <t>г.Алматы, Бостандыкский район, ул.Утепова, 32 А</t>
  </si>
  <si>
    <t xml:space="preserve">ТОО «Medical Park» </t>
  </si>
  <si>
    <t>090940018090</t>
  </si>
  <si>
    <t>г. Алматы, Бостандыкский район, ул.Розыбакиева, 105 Б</t>
  </si>
  <si>
    <t xml:space="preserve">ГКП на ПХВ «Городской перинатальный центр №2» Управления общественного здравоохранения города Алматы </t>
  </si>
  <si>
    <t>Стационар, пищеблок, буфеты</t>
  </si>
  <si>
    <t xml:space="preserve">г.Алматы, Медеуский  район, ул.Жангельдина 28/20     </t>
  </si>
  <si>
    <t>ТОО " Медицинский центр "Сункар плюс"</t>
  </si>
  <si>
    <t>070240009667</t>
  </si>
  <si>
    <t>г.Алматы, Медеуский район, Кульджинский тракт, 4Г</t>
  </si>
  <si>
    <t xml:space="preserve">ТОО  «Интертич  Медицинский Ассистанс» </t>
  </si>
  <si>
    <t>010440004098</t>
  </si>
  <si>
    <t xml:space="preserve">Медицинский центр "Интертич" </t>
  </si>
  <si>
    <t>г.Алматы, Медеуский район, ул.Искедерова, 21</t>
  </si>
  <si>
    <t>ТОО "Фармаком"</t>
  </si>
  <si>
    <t>960340001047</t>
  </si>
  <si>
    <t>Клиника вакцинации "MS Help"</t>
  </si>
  <si>
    <t>г.Алматы, Медеуский район, ул.Карасай батыра, 64/30</t>
  </si>
  <si>
    <t xml:space="preserve">НАО "Казахский национальный медицинский университет им.С.Д Асфендиярова" </t>
  </si>
  <si>
    <t xml:space="preserve">Стационар, пищеблок </t>
  </si>
  <si>
    <t>г.Алматы, Медеуский район, пр.Райымбека, 50А</t>
  </si>
  <si>
    <t>ТОО "МЦ "Центр Превентивной Медицины"</t>
  </si>
  <si>
    <t>180540031191</t>
  </si>
  <si>
    <t>Медицинский центр "МЦ "Центр Превентивной Медицины"</t>
  </si>
  <si>
    <t>г.Алматы, Медеуский район, пр. Достык, 30</t>
  </si>
  <si>
    <t>Филиал Республиканского государственного предприятия на праве хозяйственного ведения "Национальный центр экспертизы" Комитета санитарно-эпидемиологического контроля Министерства здравоохранения Республики Казахстан по городу Алматы</t>
  </si>
  <si>
    <t>150741017579</t>
  </si>
  <si>
    <t>Филиал "РГП на ПХВ Национальный центр экспертизы" Комитета санитарно-эпидемиологического контроля Министерства здравоохранения Республики Казахстан по городу Алматы</t>
  </si>
  <si>
    <t>г.Алматы, Медеуский район, пр. Жибек жолы, 3А</t>
  </si>
  <si>
    <t xml:space="preserve">РГП на ПХВ "Национальный научный центр фтизиопульмонологии" Министерства здравоохранения РК </t>
  </si>
  <si>
    <t>020340004264</t>
  </si>
  <si>
    <t>"Национальный научный центр фтизиопульмонологии", стационар</t>
  </si>
  <si>
    <t>г.Алматы, Медеуский район, ул.Бекхожина, 5</t>
  </si>
  <si>
    <t xml:space="preserve">АО "Научный центр акушерства, гинекологии и перинатологии" </t>
  </si>
  <si>
    <t>990240003283</t>
  </si>
  <si>
    <t>"Научный центр акушерства, гинекологии и перинатологии", Стационар, пищеблок, буфеты</t>
  </si>
  <si>
    <t>г.Алматы, Медеуский район, пр.Достык, 125</t>
  </si>
  <si>
    <t>КГП на ПХВ "Центр психического здоровья" Управления  общественного здравоохранения города Алматы</t>
  </si>
  <si>
    <t>510540000023</t>
  </si>
  <si>
    <t>"Центр психического здоровья" Стационар</t>
  </si>
  <si>
    <t>г.Алматы, Медеуский района, ул.Макатаева, 10</t>
  </si>
  <si>
    <t>Детский центр клиники, пищеблок, буфеты</t>
  </si>
  <si>
    <t xml:space="preserve">г.Алматы, Наурызбайский район, мкр.Тастыбулак, ул.Таутаган, 2 </t>
  </si>
  <si>
    <t>Товарищество с ограниченной ответственностью "Smart Health University City"</t>
  </si>
  <si>
    <t>140740016118</t>
  </si>
  <si>
    <t xml:space="preserve"> ТОО "Smart Health University City" доверительный управляющий  Государственное коммунальное предприятие на праве хозяйственного ведения "Городская клиническая больница №1".</t>
  </si>
  <si>
    <t>г.Алматы Наурызбайский район, мкр.Калкаман, 2/1</t>
  </si>
  <si>
    <t>Товарищество с ограниченной ответственностью "BB DIACARE KAZAKHSTAN" (БиБи ДИАКЕЙР КАЗАХСТАН),центр амбулаторного гемодиалеза</t>
  </si>
  <si>
    <t>Центр амбулаторного гемодиалеза</t>
  </si>
  <si>
    <t>г.Алматы, Алмалинский район, ул.Манаса, 22</t>
  </si>
  <si>
    <t>ТОО "Клиника Бобыря"</t>
  </si>
  <si>
    <t>990140006393</t>
  </si>
  <si>
    <t>г.Алматы, Алмалинский район, ул. Жарокова 16</t>
  </si>
  <si>
    <t>ТОО "Специализированный диагностический центр NEUROLINE"</t>
  </si>
  <si>
    <t>140240022362</t>
  </si>
  <si>
    <t>г.Алматы, Алмалинский район, ул. Айтиева, 46</t>
  </si>
  <si>
    <t>ТОО "Альянс МД"</t>
  </si>
  <si>
    <t>000840000137</t>
  </si>
  <si>
    <t xml:space="preserve">г.Алматы, Алмалинский район, ул. Жамбула, 114/85 </t>
  </si>
  <si>
    <t>ТОО "МЕДИЦИНСКИЙ ЦЕНТР "АЛМАТЫ"</t>
  </si>
  <si>
    <t>090940003637</t>
  </si>
  <si>
    <t xml:space="preserve">г.Алматы, Алмалинский район, ул. Розыбакиева, 45 </t>
  </si>
  <si>
    <t xml:space="preserve">ГКП на ПХВ "Городской центр репродукции человека" Управления общественного здравоохранения города Алматы </t>
  </si>
  <si>
    <t xml:space="preserve">Стационар городского центра репродукции человека: стационар, пищеблок, буфеты </t>
  </si>
  <si>
    <t>г.Алматы, Алмалинский район, ул.Торекулова, 73</t>
  </si>
  <si>
    <t>Поликлиника городского центра репродукции человека</t>
  </si>
  <si>
    <t>г.Алматы, Алмалинский район, пр.Жибек Жолы, 124</t>
  </si>
  <si>
    <t xml:space="preserve"> ТОО "Медицинский центр ЮНОНА"                      </t>
  </si>
  <si>
    <t>950740001446</t>
  </si>
  <si>
    <t xml:space="preserve">Медицинский центр </t>
  </si>
  <si>
    <t>г.Алматы, Жетысуский район, ул.Шекспира, 41</t>
  </si>
  <si>
    <t xml:space="preserve">ТОО  "Достар Мед А" </t>
  </si>
  <si>
    <t>г.Алматы, Жетысуский район,  мкр.Айнабулак., 71Д</t>
  </si>
  <si>
    <t xml:space="preserve">Медицинский центр  Донсан </t>
  </si>
  <si>
    <t>961240003439</t>
  </si>
  <si>
    <t xml:space="preserve">г.Алматы, Жетысуский район, пр.Райымбека, 57 </t>
  </si>
  <si>
    <t xml:space="preserve"> ТОО "Тау сункар плюс"</t>
  </si>
  <si>
    <t xml:space="preserve"> 030840011584 </t>
  </si>
  <si>
    <t>г.Алматы, Жетысуский район,  мкр.Айнабулак., 1</t>
  </si>
  <si>
    <t>ТОО "СарАдан"</t>
  </si>
  <si>
    <t>100840007928</t>
  </si>
  <si>
    <t>г.Алматы, Жетысуский район,  пр.Суюнбая, 2</t>
  </si>
  <si>
    <t>ТОО "Стоматолог Акмаржан"</t>
  </si>
  <si>
    <t>171240010555</t>
  </si>
  <si>
    <t>ТОО "LVclinic"</t>
  </si>
  <si>
    <t>161140021337</t>
  </si>
  <si>
    <t>г.Алматы, Жетысуский район, ул.Северное кольцо, 3</t>
  </si>
  <si>
    <t xml:space="preserve">ИП Труш М.Н. </t>
  </si>
  <si>
    <t>781201300086</t>
  </si>
  <si>
    <t>г.Алматы, Жетысуский район,  пр.Суюнбая, 14</t>
  </si>
  <si>
    <t>ИП Лубинец И.В.</t>
  </si>
  <si>
    <t>731029301972</t>
  </si>
  <si>
    <t>г.Алматы, Жетысуский район,  пр.Суюнбая, 19</t>
  </si>
  <si>
    <t xml:space="preserve">ТОО "VIVA DENT" </t>
  </si>
  <si>
    <t>060740005313</t>
  </si>
  <si>
    <t>г.Алматы, Жетысуский район,  мкр.Айнабулак., 171</t>
  </si>
  <si>
    <t>ТОО  "DISA STOM"</t>
  </si>
  <si>
    <t>131240014500</t>
  </si>
  <si>
    <t>г.Алматы, Жетысуский район,  пр.Сейфуллина, 288</t>
  </si>
  <si>
    <t>КГП на ПХВ "Городской родильный дом №4" Управления общественного здравоохранения города Алматы</t>
  </si>
  <si>
    <t>990240002999</t>
  </si>
  <si>
    <t>г.Алматы, Турксибский район, ул.Станкевича, 6/3</t>
  </si>
  <si>
    <t>ГКП на ПХВ "Городская поликлиника №19" Управления общественного здравоохранения города Алматы</t>
  </si>
  <si>
    <t>090140017707</t>
  </si>
  <si>
    <t>медицинский кабинет, школы №17</t>
  </si>
  <si>
    <t>г.Алматы, Турксибский район, ул. Гёте, 177/47</t>
  </si>
  <si>
    <t>медицинский кабинет,  школы №20</t>
  </si>
  <si>
    <t>г.Алматы, Турксибский район, ул. Герцена, 154</t>
  </si>
  <si>
    <t>ГКП на ПХВ "Городская поликлиника №9" Управления общественного здравоохранения города Алматы</t>
  </si>
  <si>
    <t>медицинский кабинет,  школы №71</t>
  </si>
  <si>
    <t>г.Алматы, Турксибский район, ул.Стахановская, 23</t>
  </si>
  <si>
    <t>медицинский кабинет, школы №76</t>
  </si>
  <si>
    <t>г.Алматы, Турксибский район, ул. Чехова, 15А</t>
  </si>
  <si>
    <t>медицинский кабинет,  школы №59</t>
  </si>
  <si>
    <t>г.Алматы, Турксибский район, ул.Сауранбаева, 12</t>
  </si>
  <si>
    <t>КГП на ПХВ "Городская поликлиника №32" Управления общественного здравоохранения города Алматы</t>
  </si>
  <si>
    <t>040240003187</t>
  </si>
  <si>
    <t>медицинский кабинет,  школы №44</t>
  </si>
  <si>
    <t>г.Алматы, Турксибский район, ул.Огарева, 6</t>
  </si>
  <si>
    <t>медицинский кабинет,  школы №78</t>
  </si>
  <si>
    <t>г.Алматы, Турксибский район, мкр. Алтай-2, 57</t>
  </si>
  <si>
    <t>медицинский кабинет, школы №89</t>
  </si>
  <si>
    <t>г.Алматы, Турксибский район, ул. Поддубного, 155</t>
  </si>
  <si>
    <t>медицинский кабинет,  школы №115</t>
  </si>
  <si>
    <t>г.Алматы, Турксибский район, мкр. Алтай-1, 28</t>
  </si>
  <si>
    <t>медицинский кабинет,  школы №170</t>
  </si>
  <si>
    <t>г.Алматы, Турксибский район, ул. Магнитная, 31</t>
  </si>
  <si>
    <t>КГП на ПХВ "Городская поликлиника №20" Управление общественного здоровья города Алматы</t>
  </si>
  <si>
    <t>081240013808</t>
  </si>
  <si>
    <t>медицинский кабинет,  школы №32</t>
  </si>
  <si>
    <t>г.Алматы, Турксибский район, пр.Суюнбая,505</t>
  </si>
  <si>
    <t>медицинский кабинет, школы №142</t>
  </si>
  <si>
    <t>г.Алматы, Турксибский район, мкр.Жулдыз-1, 20</t>
  </si>
  <si>
    <t>медицинский кабинет,  школы №195</t>
  </si>
  <si>
    <t>г.Алматы, Турксибский район, мкр.Альмерек, ул. Наурызбай батыра 72</t>
  </si>
  <si>
    <t>медицинский кабинет,  школы №203</t>
  </si>
  <si>
    <t>г.Алматы, Турксибский район, ул. Досбол би 31</t>
  </si>
  <si>
    <t>ТОО  "RASUL DENT"</t>
  </si>
  <si>
    <t>090740018559</t>
  </si>
  <si>
    <t>стоматологический кабинет ТОО "RASUL DENT"</t>
  </si>
  <si>
    <t>г.Алматы, Турксибский район, ул. Майлина,86</t>
  </si>
  <si>
    <t>ТОО "Elit Stom"</t>
  </si>
  <si>
    <t>180240027846</t>
  </si>
  <si>
    <t>стоматологический кабинет ТОО "Elit Stom"</t>
  </si>
  <si>
    <t>г.Алматы, Турксибский район, пр.Сейфуллина, д.102</t>
  </si>
  <si>
    <t xml:space="preserve"> Государственое коммунальное предприятие  "Городской перинатальный центр"на праве хозяйственного ведения  Управления общественного здравоохранения города Алматы</t>
  </si>
  <si>
    <t>990340002625</t>
  </si>
  <si>
    <t xml:space="preserve"> Городской перинатальный центр</t>
  </si>
  <si>
    <t>г.Алматы, Ауэзовский район, ул.Жубанова,11</t>
  </si>
  <si>
    <t xml:space="preserve"> Государственое коммунальное предприятие  на праве хозяйственного ведения                                 "Городской родильный дом № 5 " Управления общественного здравоохранения города Алматы</t>
  </si>
  <si>
    <t>990340002863</t>
  </si>
  <si>
    <r>
      <t xml:space="preserve">Городской родильный дом № 5            </t>
    </r>
    <r>
      <rPr>
        <b/>
        <sz val="9"/>
        <color rgb="FFFF0000"/>
        <rFont val="Arial"/>
        <family val="2"/>
        <charset val="204"/>
      </rPr>
      <t/>
    </r>
  </si>
  <si>
    <t xml:space="preserve">г.Алматы, Ауэзовский район, ул.Кабдолова,28 </t>
  </si>
  <si>
    <t xml:space="preserve"> Государственное коммунальное предприятие на праве хозяйственного ведения"Детская городская клиническая больница № 2" Управления общественного здравоохранения города Алматы </t>
  </si>
  <si>
    <t>990340003217</t>
  </si>
  <si>
    <t>Детская городская клиническая больница №2</t>
  </si>
  <si>
    <t>г.Алматы, Ауэзовский район, мкр. 4, 3А</t>
  </si>
  <si>
    <t xml:space="preserve">ТОО "Красивая работа"  </t>
  </si>
  <si>
    <t>110540000684</t>
  </si>
  <si>
    <t>Кабинет дерматокосметолога</t>
  </si>
  <si>
    <t>г.Алматы, Ауэзовский район, мкр. 7, 3А</t>
  </si>
  <si>
    <t xml:space="preserve">ТОО "El Lab PCR"     </t>
  </si>
  <si>
    <t>060740010250</t>
  </si>
  <si>
    <t>Лаборатория ПЦР</t>
  </si>
  <si>
    <t>г.Алматы, Ауэзовский район, ул. Садовый бульвар,1Г</t>
  </si>
  <si>
    <t xml:space="preserve"> ТОО "Best stom"</t>
  </si>
  <si>
    <t>181140000794</t>
  </si>
  <si>
    <t xml:space="preserve">Стоматологический кабинет </t>
  </si>
  <si>
    <t xml:space="preserve">г.Алматы, Ауэзовский район, мкр.2, 40Г               </t>
  </si>
  <si>
    <t>Товарищество с ограниченной ответственностью "Жасанды бүйрек"</t>
  </si>
  <si>
    <t>111040008199</t>
  </si>
  <si>
    <t>г.Алматы, Ауэзовский район, ул. Пятницкого,102а</t>
  </si>
  <si>
    <t>ТОО «Алматинская 
дорожно-строительная компания»</t>
  </si>
  <si>
    <t>010240002054</t>
  </si>
  <si>
    <t xml:space="preserve">Завод по производству асфальтобетона </t>
  </si>
  <si>
    <t>г. Алматы, Жетысуский район, ул. Бокейханова, 55</t>
  </si>
  <si>
    <t>ТОО Фирма «ЖЕНИС»</t>
  </si>
  <si>
    <t>961140001200</t>
  </si>
  <si>
    <t>Участок по производству железобетонных изделий</t>
  </si>
  <si>
    <t>г. Алматы, Жетысуский район, ул. Казыбаева, 262</t>
  </si>
  <si>
    <t xml:space="preserve">ТОО «NEO CHEMICAL VOSTOK» (НЕО КЕМИКАЛ ВОСТОК)     </t>
  </si>
  <si>
    <t>120240018727</t>
  </si>
  <si>
    <t xml:space="preserve">склад для хранения химических веществ </t>
  </si>
  <si>
    <t>г. Алматы, Турксибский район, Илийский тракт, 29</t>
  </si>
  <si>
    <t xml:space="preserve">ТОО  "Tauekel - Beton" </t>
  </si>
  <si>
    <t>180140015610</t>
  </si>
  <si>
    <t xml:space="preserve">Проиводственная база ТОО "Tauekel - Beton" </t>
  </si>
  <si>
    <t>Алатауский район, мкр.Теректи, ул. Курылыс,1</t>
  </si>
  <si>
    <t xml:space="preserve">ТОО  "Актау-1" </t>
  </si>
  <si>
    <t>000240001301</t>
  </si>
  <si>
    <t xml:space="preserve">Проиводственная база  ТОО "Актау-1" </t>
  </si>
  <si>
    <t>Алатауский район, мкр. Алғабас , ул.7-я, 126/2</t>
  </si>
  <si>
    <t xml:space="preserve">ТОО "Энергетическая  Компания" </t>
  </si>
  <si>
    <t>960940000556</t>
  </si>
  <si>
    <t xml:space="preserve">Проиводственная база ТОО "Энергетическая  Компания" </t>
  </si>
  <si>
    <t>Алатауский район,мкр. Алгабас, ул. 7-я,  130/2.</t>
  </si>
  <si>
    <t>ТОО "Accu LLC"</t>
  </si>
  <si>
    <t>200140030690</t>
  </si>
  <si>
    <t>Производственная база ТОО "Accu LLC"</t>
  </si>
  <si>
    <t>Алатауский район,мкр. Алгабас, ул. 7-я,  138/Б.</t>
  </si>
  <si>
    <t>ТОО "Ademi Qala"</t>
  </si>
  <si>
    <t>180340005640</t>
  </si>
  <si>
    <t>Производственная база ТОО "Ademi Qala"</t>
  </si>
  <si>
    <t>Алатауский район,мкр. Самгау, ул. Жанаарка, 7.</t>
  </si>
  <si>
    <t>ТОО "TEPLOSTIL"</t>
  </si>
  <si>
    <t>190140004627</t>
  </si>
  <si>
    <t xml:space="preserve">Проиводственная база ТОО "TEPLOSTIL" </t>
  </si>
  <si>
    <t>Алатауский район, мкр.Алгабас, ул. 7-я,  130/7.</t>
  </si>
  <si>
    <t>ТОО "Г. С. Г. Высотник"</t>
  </si>
  <si>
    <t>061040006160</t>
  </si>
  <si>
    <t>Проиводственная база ТОО "Г. С. Г. Высотник"</t>
  </si>
  <si>
    <t>Алатауский район, мкр.Алгабас, ул. 7-я,  142/4.</t>
  </si>
  <si>
    <t>ТОО "ДорХан 21 век-Алматы"</t>
  </si>
  <si>
    <t>120340000470</t>
  </si>
  <si>
    <t>Проиводственная база ТОО "ДорХан 21 век-Алматы"</t>
  </si>
  <si>
    <t>Алатауский район, мкр.Алгабас, ул. 7-я,  142/41.</t>
  </si>
  <si>
    <t>ТОО "СК Рахат"</t>
  </si>
  <si>
    <t>080840002693</t>
  </si>
  <si>
    <t>Проиводственная база ТОО "СК Рахат"</t>
  </si>
  <si>
    <t>Алатауский район, мкр.Алгабас, ул. 7-я,  130/5.</t>
  </si>
  <si>
    <t xml:space="preserve">ТОО "VALTHERM" </t>
  </si>
  <si>
    <t>130240030163</t>
  </si>
  <si>
    <t xml:space="preserve">Проиводственная база ТОО "VALTHERM" </t>
  </si>
  <si>
    <t>Алатауский район, мкр. Мадениет , ул. Нуржауган, 22 А.</t>
  </si>
  <si>
    <t>ТОО "KazTigerTape"</t>
  </si>
  <si>
    <t>100140008207</t>
  </si>
  <si>
    <t>Производственная база ТОО "KazTigerTape"</t>
  </si>
  <si>
    <t>Алатауский район, мкр.Алгабас, ул. 7-я,  130/4</t>
  </si>
  <si>
    <t>ТОО "Авиаль"</t>
  </si>
  <si>
    <t>010540003412</t>
  </si>
  <si>
    <t>Производственная база ТОО "АВИАЛЬ"</t>
  </si>
  <si>
    <t>Алатауский район, мкр.Айгерим 1, ул. Ленина,  16</t>
  </si>
  <si>
    <t xml:space="preserve">ИП "Изотов А.С. </t>
  </si>
  <si>
    <t>830906300256</t>
  </si>
  <si>
    <t xml:space="preserve">Производственная база ИП "Изотов А.С. </t>
  </si>
  <si>
    <t>Алатауский район, мкр.Кок-Кайнарн, ул. Заречная,  2</t>
  </si>
  <si>
    <t>ТОО "Угур-1"</t>
  </si>
  <si>
    <t>020940000441</t>
  </si>
  <si>
    <t>Производственная база ТОО "Угур-1"</t>
  </si>
  <si>
    <t>Алатауский район, ул. Сокпакбаева,  72</t>
  </si>
  <si>
    <t xml:space="preserve">ТОО "ЛТД Риком" </t>
  </si>
  <si>
    <t>061140006293</t>
  </si>
  <si>
    <t xml:space="preserve">Производственная база ТОО "ЛТД Риком" </t>
  </si>
  <si>
    <t>Алатауский район, ул. Куприна, 1-А</t>
  </si>
  <si>
    <t>ТОО "ДЭППИШ"</t>
  </si>
  <si>
    <t>041240002309</t>
  </si>
  <si>
    <t>Производственная база ТОО "ДЭППИШ"</t>
  </si>
  <si>
    <t>Алатауский район, ул. Сокпакбаева,  71</t>
  </si>
  <si>
    <t>ИП Құрман А.Б.</t>
  </si>
  <si>
    <t>911006300055</t>
  </si>
  <si>
    <t>Кафе "Маки-Маки", Доставка готовых продуктов питания</t>
  </si>
  <si>
    <t>Актюбинская область, город Актобе, район Астана, Аз Наурыз 33</t>
  </si>
  <si>
    <t>11.02.2014 г.</t>
  </si>
  <si>
    <t>КГУ "СШ им.Толегена Токтарова с дошкольным мини-центром" ГУ "Отдел образования по Аксускому району управления образования области Жетісу»</t>
  </si>
  <si>
    <t>640940000024</t>
  </si>
  <si>
    <t>Средняя школа им.Толегена Токтарова с дошкольным мини-центром</t>
  </si>
  <si>
    <t>Аксуский район, с.Сагабуйен, ул. Абылай хана, 24</t>
  </si>
  <si>
    <t>КГУ "Карашиликская средняя школа с дошкольным мини-центром" ГУ "Отдел образование по Аксускому району управления образования области Жетісу"</t>
  </si>
  <si>
    <t>340840000028</t>
  </si>
  <si>
    <t>Карашиликская средняя школа с дошкольным мини-центром</t>
  </si>
  <si>
    <t>Аксуский район, с. Карашилик, ул. Нурсалим Кастекбаевв, 7 А</t>
  </si>
  <si>
    <t>КГУ "Средняя школа имени Куата Терибаева с дошкольным мини-центром" ГУ "Отдел образования по Аксускому району управления образования области Жетісу"</t>
  </si>
  <si>
    <t>890840000041</t>
  </si>
  <si>
    <t>Средняя школа имени Куата Терибаева с дошкольным мини-центром</t>
  </si>
  <si>
    <t>Аксуский район, с. Кокозек, ул. Ыбырай Алтынсарина, 1</t>
  </si>
  <si>
    <t>КГУ "Карасуская основная средняя школа с дошкольным мини-центром" ГУ "Отдел образования по Аксускому району управления образования области Жетісу"</t>
  </si>
  <si>
    <t>340840000048</t>
  </si>
  <si>
    <t>Карасуская основная средняя школа с дошкольным мини-центром</t>
  </si>
  <si>
    <t>Аксуский район, с. Енбек, ул. Мейрман Ермектасова, 35</t>
  </si>
  <si>
    <t>КГУ "Каракемерская средняя школа с дошкольным мини-центром" ГУ "Отдел образования по Аксускому району управления образования области Жетісу"</t>
  </si>
  <si>
    <t>640840000040</t>
  </si>
  <si>
    <t>Каракемерская средняя школа с дошкольным мини-центром</t>
  </si>
  <si>
    <t>Аксуский район, с. Алтынарык, ул. Абая, 1</t>
  </si>
  <si>
    <t>КГУ "Средняя школа имени Есболгана Жайсанбаева" ГУ "Отдел образования по Аксускому району управления образования области Жетісу"</t>
  </si>
  <si>
    <t>890640000024</t>
  </si>
  <si>
    <t>Средняя школа имени Есболгана Жайсанбаева</t>
  </si>
  <si>
    <t>Аксуский район, с. Капал, ул. Талгат Бигелдинова, 9</t>
  </si>
  <si>
    <t>КГУ "Кенжиринская средняя школа с дошкольным мини-центром" ГУ "Отдел образования по Аксускому району управления образования области Жетісу"</t>
  </si>
  <si>
    <t>821240000012</t>
  </si>
  <si>
    <t>Кенжиринская средняя школа с дошкольным мини-центром</t>
  </si>
  <si>
    <t>Аксуский район, с. Кенжыра, ул. Акимшилик, 28</t>
  </si>
  <si>
    <t>КГУ "Средняя школа имени Мухтара Әуезова с дошкольным мини-центром" ГУ "Отдел образования по Алакольскому району управления образования области Жетісу"</t>
  </si>
  <si>
    <t>021140003727</t>
  </si>
  <si>
    <t>Средняя школа имени Мухтара Әуезова с дошкольным мини-центром</t>
  </si>
  <si>
    <t>Алакольский район, ст. Бесколь, ул. Мустафа Шокай, 1</t>
  </si>
  <si>
    <t>11.11.2002г.</t>
  </si>
  <si>
    <t>КГУ "Средняя школа с дошкольным мини-центром имени Шоқана Уәлиханова" ГУ "Отдел образования по Алакольскому району управления образования области Жетісу"</t>
  </si>
  <si>
    <t>000340003956</t>
  </si>
  <si>
    <t>Средняя школа с дошкольным мини-центром имени Шоқана Уәлиханова</t>
  </si>
  <si>
    <t>Алакольский район, с. Кабанбай, ул. Г. Муратбаева, 1 А</t>
  </si>
  <si>
    <t>23.03.1998г.</t>
  </si>
  <si>
    <t>КГУ "Средняя школа с дошкольным мини-центром имени Динмухамеда Конаева" ГУ "Отдел образования по Алакольскому району управления образования области Жетісу"</t>
  </si>
  <si>
    <t>000240003437</t>
  </si>
  <si>
    <t>Средняя школа с дошкольным мини-центром имени Динмухамеда Конаева</t>
  </si>
  <si>
    <t>Алакольский район, ст. Бесколь, ул. А. Бейсеуова, 3</t>
  </si>
  <si>
    <t>13.03.1998г.</t>
  </si>
  <si>
    <t>КГУ "Енбекшинская средняя школа с дошкольным мини-центром" ГУ "Отдел образования по Алакольскому району управления образования области Жетісу"</t>
  </si>
  <si>
    <t>000140002891</t>
  </si>
  <si>
    <t>Енбекшинская средняя школа с  дошкольным мини-центром</t>
  </si>
  <si>
    <t>Алакольский район, с. Енбекши, ул. Ы. Алтынсарина, 1</t>
  </si>
  <si>
    <t>КГУ "Средняя школа имени Кабанбай  батыра с дошкольным мини-центром" ГУ «Отдел образования по Алакольскому району управления образования области Жетісу »</t>
  </si>
  <si>
    <t>000240003586</t>
  </si>
  <si>
    <t>Средняя школа имени Кабанбай батыра с дошкольным мини-центром</t>
  </si>
  <si>
    <t xml:space="preserve">Алакольский район, с. Казахстан, ул. Жансугурова, 12 </t>
  </si>
  <si>
    <t>КГУ "Сапакская средняя школа с дошкольным миницентром" ГУ "Отдел образования по Алакольскому району управления образования области Жетісу"</t>
  </si>
  <si>
    <t>000240003576</t>
  </si>
  <si>
    <t>Сапакская средняя школа с дошкольным мини-центром</t>
  </si>
  <si>
    <t>Алакольский район, с. Сапак, ул. Абая, 62</t>
  </si>
  <si>
    <t>КГУ "Кайнарская средняя школа с  дошкольным мини-центром" ГУ "Отдел образования по Алакольскому району управления образования области Жетісу"</t>
  </si>
  <si>
    <t>000140003037</t>
  </si>
  <si>
    <t>Кайнарская средняя школа с  дошкольным мини-центром</t>
  </si>
  <si>
    <t>Алакольский район, с. Кайнар, ул. Кабанбай батыра, 3</t>
  </si>
  <si>
    <t>КГУ "Средняя школа имени М.Толебаева" ГУ "Отдел образования по Алакольскому району управления образования области Жетісу"</t>
  </si>
  <si>
    <t>000140003097</t>
  </si>
  <si>
    <t xml:space="preserve">Средняя школа имени М.Толебаева </t>
  </si>
  <si>
    <t>Алакольский район, с. Жайпак, ул. Ы.Алибаева, 37</t>
  </si>
  <si>
    <t>КГУ "Средняя школа имени Сакена Сейфуллина  с дошкольным мини-центром" ГУ "Отдел образования по Алакольскому району управления образования области Жетісу"</t>
  </si>
  <si>
    <t>000140002960</t>
  </si>
  <si>
    <t>Средняя школа имени Сакена Сейфуллина  с дошкольным мини-центром</t>
  </si>
  <si>
    <t>Алакольский район, с. Акши, ул. С. Сейфуллина, 40 А</t>
  </si>
  <si>
    <t>КГУ "Бибаканская основная средняя школа" ГУ "Отдел образования по Алакольскому району управления образования области Жетісу"</t>
  </si>
  <si>
    <t>991240003791</t>
  </si>
  <si>
    <t>Бибаканская основная средняя школа</t>
  </si>
  <si>
    <t>Алакольский район, с. Бибакан, ул.  Желтоксан, 17 А</t>
  </si>
  <si>
    <t>03.12.1999г.</t>
  </si>
  <si>
    <t>КГУ "Основная средняя школа Шынжылы" ГУ «Отдел образования по Алакольскому району управления образования области Жетісу »</t>
  </si>
  <si>
    <t>990840002405</t>
  </si>
  <si>
    <t>Основная средняя школа Шынжылы</t>
  </si>
  <si>
    <t>Алакольский район, с. Шынжылы, ул. Есим торе, 38 А</t>
  </si>
  <si>
    <t>04.08.1999г.</t>
  </si>
  <si>
    <t>КГУ "Кокжарская основная средняя школа" ГУ«Отдел образования по Алакольскому району управления образования области Жетісу »</t>
  </si>
  <si>
    <t>990940001936</t>
  </si>
  <si>
    <t>Кокжарская основная средняя школа</t>
  </si>
  <si>
    <t>Алакольский район, с. Кокжар, ул. Бейбитшилик, 17 А</t>
  </si>
  <si>
    <t>09.09.1999г.</t>
  </si>
  <si>
    <t>КГУ "Карлыгашская основная средняя школа" ГУ "Отдел образования по Алакольскому району управления образования области Жетісу"</t>
  </si>
  <si>
    <t>990840002495</t>
  </si>
  <si>
    <t>Карлыгашская основная средняя школа</t>
  </si>
  <si>
    <t xml:space="preserve">Алакольский район, с. Карлыгаш, ул. А. Алимжанова, 19 </t>
  </si>
  <si>
    <t>КГУ "Токжайлауская средняя школа" ГУ "Отдел образования по Алакольскому району управления образования области Жетісу"</t>
  </si>
  <si>
    <t>000340003936</t>
  </si>
  <si>
    <t>Токжайлауская средняя школа</t>
  </si>
  <si>
    <t>Алакольский район, с. Токжайлау, ул. Бөгенбай батыра, 150 А</t>
  </si>
  <si>
    <t>ГКП на ПХВ «Ескельдинская центральная районная больница» ГУ «Управление здравоохранения области Жетісу» акимата области Жетісу</t>
  </si>
  <si>
    <t>020240003946</t>
  </si>
  <si>
    <t>Стационар</t>
  </si>
  <si>
    <t>Ескельдинский район, с. Карабулак, ул. Ауэзова, 12</t>
  </si>
  <si>
    <t>07.03.2009г.</t>
  </si>
  <si>
    <t>Поликлиника</t>
  </si>
  <si>
    <t>Ескельдинский район, с. Каратал, ул. Алмабала Жетписбайкызы, 76.</t>
  </si>
  <si>
    <t>Ескельдинский район, с. Шымыр, ул. Аубакирова, 21</t>
  </si>
  <si>
    <t>Фельдшерско-акушерский пункт</t>
  </si>
  <si>
    <t>Ескельдинский район, с. М. Байысова. ул. Жетісу, 44.</t>
  </si>
  <si>
    <t>Ескельдинский район, с. Абай, ул. Бактыбая, 1.</t>
  </si>
  <si>
    <t>Ескельдинский район, с. Ак-тасты, ул. Кемел Токаева, 67</t>
  </si>
  <si>
    <t>Ескельдинский район, с. Теректы</t>
  </si>
  <si>
    <t>Ескельдинский район, с. Тенлик, ул. Достык, б/н.</t>
  </si>
  <si>
    <t>Ескельдинский район, с. Актума, ул. Алтынсарина, 3</t>
  </si>
  <si>
    <t>КГУ "Каспанская средняя школа с дошкольным мини-центром" ГУ "Отдел образования по Кербулакскому району управления образования области Жетісу"</t>
  </si>
  <si>
    <t>320840000014</t>
  </si>
  <si>
    <t>Каспанская средняя школа с дошкольным мини-центром</t>
  </si>
  <si>
    <t>Кербулакский район, с. Каспан, ул. Ы.Алтынсарина, 25</t>
  </si>
  <si>
    <t>27.10.1997г.</t>
  </si>
  <si>
    <t>Сайлыкольская начальная школа</t>
  </si>
  <si>
    <t>Кербулакский район, с. Сайлыкол</t>
  </si>
  <si>
    <t>Шаганская начальная школа</t>
  </si>
  <si>
    <t>Кербулакский район, с. Шаган</t>
  </si>
  <si>
    <t>Воднинская начальная школа</t>
  </si>
  <si>
    <t>Кербулакский район, с. Кайнарлы</t>
  </si>
  <si>
    <t>КГУ "Сарыбулакская средняя школа с дошкольным мини-центром" ГУ "Отдел образования по Кербулакскому району управления образования области Жетісу"</t>
  </si>
  <si>
    <t>640940000054</t>
  </si>
  <si>
    <t>Сарыбулакская средняя школа с дошкольным мини-центром</t>
  </si>
  <si>
    <t>Кербулакский район, с. Қарагаш, ул. Абая, 2</t>
  </si>
  <si>
    <t>08.04.1997г.</t>
  </si>
  <si>
    <t xml:space="preserve">Казынсуйская начальная школа </t>
  </si>
  <si>
    <t>Кербулакский район, с. Казансу</t>
  </si>
  <si>
    <t xml:space="preserve">Сарыбулакская начальная школа </t>
  </si>
  <si>
    <t>Кербулакский район, с. Шилису</t>
  </si>
  <si>
    <t>КГУ "Карашокинская средняя школа" ГУ "Отдел образования по Кербулакскому району управления образования области Жетісу"</t>
  </si>
  <si>
    <t>620640000014</t>
  </si>
  <si>
    <t>Карашокинская средняя школа</t>
  </si>
  <si>
    <t>Кербулакский район, с.Карашокы, ул. И.П.Надбережный, 1 А</t>
  </si>
  <si>
    <t>КГУ "Сарыбастауская средняя школа с дошкольным мини-центром" ГУ "Отдел образования по Кербулакскому району управления образования области Жетісу"</t>
  </si>
  <si>
    <t>760840000045</t>
  </si>
  <si>
    <t>Сарыбастауская средняя школа с дошкольным мини-центром</t>
  </si>
  <si>
    <t>Кербулакский район, с. Сарыбастау, ул. Т.Аубакирова, 1</t>
  </si>
  <si>
    <t xml:space="preserve">Кызылкудыкская начальная школа </t>
  </si>
  <si>
    <t>Кербулакский район, с. Архарлы</t>
  </si>
  <si>
    <t>Филиал РГП на ПХВ" Национальный центр экспертизы" КСЭК МЗ РК по  области Жетысу</t>
  </si>
  <si>
    <t>150741024255</t>
  </si>
  <si>
    <t>Лаборатория</t>
  </si>
  <si>
    <t>Панфиловский район, г. Жаркент, ул. Жансугурова, 101</t>
  </si>
  <si>
    <t>28.07.2015г.</t>
  </si>
  <si>
    <t xml:space="preserve"> ГКП на ПХВ  «Сарканская центральная районная больница» государственного учреждения «Управление здравоохранения области Жетісу» акимата области Жетісу</t>
  </si>
  <si>
    <t>020240004161</t>
  </si>
  <si>
    <t>Центральная районная больница</t>
  </si>
  <si>
    <t>Сарканский район, г.Саркан, ул.Чепрасова, 5</t>
  </si>
  <si>
    <t>18.02.2002г.</t>
  </si>
  <si>
    <t xml:space="preserve"> Врачебная амбулатория </t>
  </si>
  <si>
    <t>Сарканский район, с.Койлык</t>
  </si>
  <si>
    <t xml:space="preserve"> Сарканский район, с.Карабогет, ул.Т.Рыскулова, 46</t>
  </si>
  <si>
    <t xml:space="preserve"> Сарканский район, с.Екиаша</t>
  </si>
  <si>
    <t>Сарканский район, с.Черкасск</t>
  </si>
  <si>
    <t>Сарканский район, с.Коктерек</t>
  </si>
  <si>
    <t>Сарканский район, с.Кокжиде</t>
  </si>
  <si>
    <t>Фельдшерский пункт</t>
  </si>
  <si>
    <t xml:space="preserve"> Сарканский район, с.Актума</t>
  </si>
  <si>
    <t>Сарканский район, с.Кокузек</t>
  </si>
  <si>
    <t>Сарканский район,с.Каргалы</t>
  </si>
  <si>
    <t>Сарканский район, с.Төлебаев</t>
  </si>
  <si>
    <t xml:space="preserve">Сельская больница </t>
  </si>
  <si>
    <t>Сарканский район, с.Лепсы, ул.Айша бибі, 1</t>
  </si>
  <si>
    <t>31.05.2022г.</t>
  </si>
  <si>
    <t>КГУ "Екиашинская средняя школа" ГУ "Отдел образования по Сарканскому району управления образования  области Жетісу"</t>
  </si>
  <si>
    <t>Екиашинская средняя школа</t>
  </si>
  <si>
    <t>Сарканский район, с. Екиаша, ул. Аманжолов Кабдолда, 80</t>
  </si>
  <si>
    <t>12.05.1997г.</t>
  </si>
  <si>
    <t xml:space="preserve">КГУ "Бирликская средняя школа с дошкольным мини-центром" ГУ "Отдел образования по Сарканскому району управления образования  области Жетісу" </t>
  </si>
  <si>
    <t>Бирликская средняя школа с дошкольным мини-центром</t>
  </si>
  <si>
    <t>Сарканский район, с. Бирлик, ул. Чепрасова, 63</t>
  </si>
  <si>
    <t>16.06.1998г.</t>
  </si>
  <si>
    <t>КГУ «Школа-гимназия № 1» ГУ «Отдел образования по Сарканскому районууправления образования  области Жетісу»</t>
  </si>
  <si>
    <t>Школа-гимназия №1</t>
  </si>
  <si>
    <t>Сарканский район, г. Саркан, ул. Қаныш Сәтпаева, 2</t>
  </si>
  <si>
    <t>КГУ "Средняя школа №54 с дошкольным мини-центром" ГУ "Отдел образования по Сарканскому району управления образования области Жетісу"</t>
  </si>
  <si>
    <t>Средняя школа № 54 с дошкольным мини-центром</t>
  </si>
  <si>
    <t>Сарканский район, с. Лепсы, ул. М. Ахметова,  13</t>
  </si>
  <si>
    <t>05.03.1997г.</t>
  </si>
  <si>
    <t>КГУ "Средняя школа имени М. Толебаева с дошкольным мини-центром" ГУ "Отдел образования по Сарканскому району управления образования  области Жетісу"</t>
  </si>
  <si>
    <t xml:space="preserve">Средняя школа имени М.Толебаева с дошкольным мини-центром </t>
  </si>
  <si>
    <t>Сарканский район, с. Толебаева, ул. Мукан Толебаева,  19 А</t>
  </si>
  <si>
    <t xml:space="preserve"> КГУ "Тасарыкская средняя школа с дошкольным мини-центром" ГУ "Отдел образования по Сарканскому району управления образования области Жетісу"</t>
  </si>
  <si>
    <t>Средняя школа Тасарыкская с дошкольным мини-центром</t>
  </si>
  <si>
    <t>Сарканский район, с. Абай, ул. Абая Кунанбаева, 40</t>
  </si>
  <si>
    <t>13.05.1997г.</t>
  </si>
  <si>
    <t>КГУ "Средняя школа имени К.Ушинского с дошкольным мини-центром" ГУ "Отдел образования по Сарканскому району управления образования области Жетісу"</t>
  </si>
  <si>
    <t>Средняя школа имени К.Ушинского с дошкольным мини-центром</t>
  </si>
  <si>
    <t>Сарканский район, с. Лепсы, ул. Мукана Толебаева, 20</t>
  </si>
  <si>
    <t xml:space="preserve"> КГУ "Школа-гимназия имени Абая" ГУ "Отдел образования по Сарканскому району управления образования области Жетісу"</t>
  </si>
  <si>
    <t>Школа-гимназия имени Абая</t>
  </si>
  <si>
    <t>Сарканский район, г. Саркан, ул. Абая, 85</t>
  </si>
  <si>
    <t>12.03.1997г.</t>
  </si>
  <si>
    <t>КГП на ПХВ «Областной детский реабилитационный центр «Күншуақ» ГУ «Управление здравоохранения области Жетісу»</t>
  </si>
  <si>
    <t>980640001537</t>
  </si>
  <si>
    <t>Областной детский реабилитационный центр</t>
  </si>
  <si>
    <t>г.Талдыкорган, ул.Акбастау, 230</t>
  </si>
  <si>
    <t>23.07.2018г</t>
  </si>
  <si>
    <t>ТОО "ЖАСАР-САУДА"</t>
  </si>
  <si>
    <t>040240001795</t>
  </si>
  <si>
    <t>Склад оптового хранения и  реализации пищевой продукции</t>
  </si>
  <si>
    <t xml:space="preserve">г. Талдыкорган, ул. Д. Конаева, 12 </t>
  </si>
  <si>
    <t>10.02.2004г.</t>
  </si>
  <si>
    <t>Индивидуальный предприниматель  Смирнов  Илья Сергеевич</t>
  </si>
  <si>
    <t>790806300212</t>
  </si>
  <si>
    <t>Столовая КГУ «Школа-лицей города Алтай» отдела образования по району Алтай, Управления образования ВКО</t>
  </si>
  <si>
    <t>ВКО, район Алтай, г. Алтай, ул.Спортивная,84</t>
  </si>
  <si>
    <t>02.07.2009г.</t>
  </si>
  <si>
    <t>Индивидуальный предприниматель   Смирнов Сергей Ильич (Комбинат школьного питания)</t>
  </si>
  <si>
    <t>580426300085</t>
  </si>
  <si>
    <t>Столовая КГУ «Леснопристанская средняя школа»отдела образования по району Алтай, Управления образования ВКО</t>
  </si>
  <si>
    <t xml:space="preserve">ВКО, район Алтай, п. Малеевск,  ул. Бухтарминская 106 </t>
  </si>
  <si>
    <t>23. 01. 2001г.</t>
  </si>
  <si>
    <t>Индивидуальный предприниматель   Курманбаева Асель Улуткановна</t>
  </si>
  <si>
    <t>780806401879</t>
  </si>
  <si>
    <t>Столовая КГУ «Средняя школа №7 города Алтай»отдела образования по району Алтай, Управления образования ВКО</t>
  </si>
  <si>
    <t>ВКО, район Алтай, г. Алтай,   ул. Ломоносова, 59</t>
  </si>
  <si>
    <t>06.06.2011г.</t>
  </si>
  <si>
    <t>Индивидуальный предприниматель  Мойкеқызы Ғалия</t>
  </si>
  <si>
    <t>660224401168</t>
  </si>
  <si>
    <t xml:space="preserve">Столовая КГУ "Ново-Бухтарминская средняя школа №1"отдела образования по району Алтай, Управления образования ВКО </t>
  </si>
  <si>
    <t>ВКО, район Алтай, п. Новая Бухтарма, мкр.2, д.34,2</t>
  </si>
  <si>
    <t>02.04.2010г.</t>
  </si>
  <si>
    <t>Индивидуальный предприниматель   Семёнов Евгений Валерьевич</t>
  </si>
  <si>
    <t>880313351523</t>
  </si>
  <si>
    <t>Столовая  КГУ «Средняя школа № 1 им. В.М. Инюшина города Серебрянска» отдела образования по району Алтай, Управления образования ВКО</t>
  </si>
  <si>
    <t>ВКО, район Алтай, г. Серебрянск, ул. Серебрянская,146</t>
  </si>
  <si>
    <t>Индивидуальный предприниматель  Ахмедьянова Лариса Николаевна</t>
  </si>
  <si>
    <t>631122402337</t>
  </si>
  <si>
    <t>Столовая КГУ «Средняя школа № 4 города Серебрянска» отдела образования по району Алтай, Управления образования ВКО</t>
  </si>
  <si>
    <t xml:space="preserve">ВКО, район Алтай, г. Серебрянск ул. Некрасова, 26 </t>
  </si>
  <si>
    <t>Индивидуальный предприниматель   Cахариева Асем Болаткановна</t>
  </si>
  <si>
    <t>870301402900</t>
  </si>
  <si>
    <t>Столовая КГУ «Никольская средняя школа» отдела образования по району Алтай, Управления образования ВКО</t>
  </si>
  <si>
    <t>ВКО, район Алтай, с. Никольск ул. Школьная, 6</t>
  </si>
  <si>
    <t>30.01.2019г.</t>
  </si>
  <si>
    <t>Государтвенное Учреждение "Аппарат акима Соловьевского сельского округа района Алтай ВКО"</t>
  </si>
  <si>
    <t>980840003273</t>
  </si>
  <si>
    <t xml:space="preserve">Водопровод </t>
  </si>
  <si>
    <t xml:space="preserve">ВКО, район Алтай, с. Маяк      </t>
  </si>
  <si>
    <t xml:space="preserve">ВКО, район Алтай, с. Подорленок         </t>
  </si>
  <si>
    <t xml:space="preserve">Водопровод                  </t>
  </si>
  <si>
    <t xml:space="preserve">ВКО, район Алтай, с. Соловьево    </t>
  </si>
  <si>
    <t>Государтвенное Учреждение "Аппарат акима Никольского  сельского округа" района Алтай ВКО</t>
  </si>
  <si>
    <t xml:space="preserve">980840001356 </t>
  </si>
  <si>
    <t xml:space="preserve">Водопровод            </t>
  </si>
  <si>
    <t>ВКО, район Алтай, с. Кремнюха</t>
  </si>
  <si>
    <t xml:space="preserve">05.12.1995г. </t>
  </si>
  <si>
    <t>ВКО, район Алтай,  с. Никольск</t>
  </si>
  <si>
    <t>Государственное учреждение "Аппарат акима поселка Новая Бухтарма  района  Алтай Восточно-Казахстанской области"</t>
  </si>
  <si>
    <t>980840003392</t>
  </si>
  <si>
    <t>Система водоснабжения</t>
  </si>
  <si>
    <t>ВКО,  район Алтай, с. Березовка.</t>
  </si>
  <si>
    <t>Государтвенное Учреждение "Аппарат акима Парыгинского сельского округа" района Алтай ВКО</t>
  </si>
  <si>
    <t>980840003907</t>
  </si>
  <si>
    <t>ВКО, район Алтай,  с. Парыгино</t>
  </si>
  <si>
    <t>25.11.1998г.</t>
  </si>
  <si>
    <t>Государтвенное Учреждение "Аппарат акима сельского округа Полянское" района Алтай ВКО</t>
  </si>
  <si>
    <t>980840003898</t>
  </si>
  <si>
    <t>ВКО, район Алтай,  с. Васильевка</t>
  </si>
  <si>
    <t>Товарищество с ограниченной ответсвенностью "Нивы Чапаево"</t>
  </si>
  <si>
    <t>021040000664</t>
  </si>
  <si>
    <t xml:space="preserve">Склад ядохимикатов    </t>
  </si>
  <si>
    <t>ВКО, район Алтай, с. Чапаево</t>
  </si>
  <si>
    <t>06.11.2002г.</t>
  </si>
  <si>
    <t>Товарищество с ограниченной ответсвенностью  "Соловьевские Нивы и К"</t>
  </si>
  <si>
    <t>040940009121</t>
  </si>
  <si>
    <t xml:space="preserve">Склад ядохимикатов   </t>
  </si>
  <si>
    <t>ВКО, район Алтай, с. Соловьево</t>
  </si>
  <si>
    <t>25.09.2004г.</t>
  </si>
  <si>
    <t>Товарищество с ограниченной ответсвенностью "Бородино"</t>
  </si>
  <si>
    <t>020140011031</t>
  </si>
  <si>
    <t xml:space="preserve">Склад ядохимикатов      </t>
  </si>
  <si>
    <t>ВКО, район Алтай, с. Бородино</t>
  </si>
  <si>
    <t>02.01.2012г.</t>
  </si>
  <si>
    <t>Индивидуальный предприниматель   Зайцева Т.В.</t>
  </si>
  <si>
    <t>640505400078</t>
  </si>
  <si>
    <t>Кафе "Эдельвейс"</t>
  </si>
  <si>
    <t>ВКО, район Алтай, г. Алтай, ул. Тохтарова, 2</t>
  </si>
  <si>
    <t>25.05.2006г</t>
  </si>
  <si>
    <t>Коммунальное государственное предприятие на праве хозяйственного ведения "Межрайонная   больница   района Алтай" управления здравоохранения Восточно-Казахстанской рбласти</t>
  </si>
  <si>
    <t>130440013041</t>
  </si>
  <si>
    <t xml:space="preserve"> стационар</t>
  </si>
  <si>
    <t>ВКО, район Алтай, г. Алтай, ул. Панфилова, 19</t>
  </si>
  <si>
    <t>11.04.2013г.</t>
  </si>
  <si>
    <t>инфекционное  отделение стационара</t>
  </si>
  <si>
    <t xml:space="preserve">ВКО, район Алтай, г. Алтай, ул. Тәуелсіздік,52  </t>
  </si>
  <si>
    <t xml:space="preserve">ИП Иванова Т.И. </t>
  </si>
  <si>
    <t>860813402080</t>
  </si>
  <si>
    <t>Столовая "IZOTERM"</t>
  </si>
  <si>
    <t>ВКО, Глубоковский район, п. Глубокое, ул. Берестова,54</t>
  </si>
  <si>
    <t>Микро предпринимательство</t>
  </si>
  <si>
    <t>КГУ" Усть-Каменогорский центр оказания специальных социальных услуг" управления координации занятости и социальных программ ВКО.</t>
  </si>
  <si>
    <t>010140003287</t>
  </si>
  <si>
    <t>ВКО, Глубоковский район, с.Солнечное, ул. Мира,18</t>
  </si>
  <si>
    <t>КГУ" Усть-Каменогорский центр оказания специальных социальных услуг" управления координации занятости и социальных программ ВКО,</t>
  </si>
  <si>
    <t>9911040001718</t>
  </si>
  <si>
    <t xml:space="preserve">ВКО, Глубоковский район, п.Белоусовка, ул.Пушкина,59 </t>
  </si>
  <si>
    <t>Коммунальное государственное предприятие на праве хозяйственного ведения "Восточно-Казахстанский областной фтизиопульмонологический центр" управления здравоохранения Восточно-Казахстанской области</t>
  </si>
  <si>
    <t>960340000356</t>
  </si>
  <si>
    <t>Восточно - Казахстанский областной фтизопульмонологический центр</t>
  </si>
  <si>
    <t>ВКО, Глубоковский район, с. Опытное поле, ул. Локомотивная, 3/1</t>
  </si>
  <si>
    <t xml:space="preserve"> Коммунальное государственное предприятие на праве хозяйственного ведения "Районная больница Глубоковского района" управления здравоохранения Восточно-Казахстанской области</t>
  </si>
  <si>
    <t>080640016814</t>
  </si>
  <si>
    <t>Врачебная амбулатория с. Предгорное</t>
  </si>
  <si>
    <t>ВКО,Глубоковский район, с.Предгорное, ул.Ленина, 21</t>
  </si>
  <si>
    <t>12.03.2013г.</t>
  </si>
  <si>
    <t>Врачебная амбулатория с. Секисовка</t>
  </si>
  <si>
    <t xml:space="preserve">ВКО,Глубоковский район,с.Секисовка, ул.Новостроевская </t>
  </si>
  <si>
    <t>Врачебная амбулатория с. Тарханка</t>
  </si>
  <si>
    <t>ВКО,Глубоковский район, с.Тарханка, ул. Молодых, 2</t>
  </si>
  <si>
    <t>Фельдшерско-акушерский пункт с. Кожохово</t>
  </si>
  <si>
    <t>ВКО, Глубоковский район, с.Кожохово, ул.Ленина, 7</t>
  </si>
  <si>
    <t>Фельдшерско-акушерский пункт с. Прогресс</t>
  </si>
  <si>
    <t>ВКО,Глубоковский район, с.Прогресс, ул.Кирова, 10</t>
  </si>
  <si>
    <t>Фельдшерско-акушерский пункт с. Уварово</t>
  </si>
  <si>
    <t>ВКО, Глубоковский район, с. Уварово, ул.Куйбышева, 42</t>
  </si>
  <si>
    <t>Фельдшерско-акушерский пункт с. Предгорное</t>
  </si>
  <si>
    <t>ВКО, Глубоковский район, с.Предгорное, ул.Беляева 5-1</t>
  </si>
  <si>
    <t>Фельдшерско-акушерский пункт с. Малоубинка</t>
  </si>
  <si>
    <t>ВКО, Глубоковский район, с. Малоубинка, ул. Клиновицкого, 46</t>
  </si>
  <si>
    <t>Фельдшерско-акушерский пункт п. Солнечный</t>
  </si>
  <si>
    <t>ВКО, Глубоковский район, п. Солнечный, ул. Мира, 2А</t>
  </si>
  <si>
    <t>Фельдшерско-акушерский пункт с. Степное</t>
  </si>
  <si>
    <t>ВКО, Глубоковский район, с.Степное, ул. Школьная, 2</t>
  </si>
  <si>
    <t>ИП Кудабаев К.Д.</t>
  </si>
  <si>
    <t>730101303966</t>
  </si>
  <si>
    <t>Ресторан "Жана-Тилек"</t>
  </si>
  <si>
    <t>ВКО, Глубоковский район, с. Степное, ул. А. Молдогуловой,3</t>
  </si>
  <si>
    <t>ИП Аскеров Ф.Г.</t>
  </si>
  <si>
    <t>620711301954</t>
  </si>
  <si>
    <t>Кафе "Парадис"</t>
  </si>
  <si>
    <t>ВКО, Глубоковский район, трасса Усть-Каменогорск-Шемонаиха</t>
  </si>
  <si>
    <t>18.05.2011г.</t>
  </si>
  <si>
    <t>ИП Касаинова З.М.</t>
  </si>
  <si>
    <t>880124400151</t>
  </si>
  <si>
    <t>Мини пекарня</t>
  </si>
  <si>
    <t>ВКО, Глубоковский район, с. Ушаново, ул. Толегена Тохтарова, 40/3</t>
  </si>
  <si>
    <t>Товарищество с ограниченной ответственностью "Горно-металлургический концерн ALTYN MM"</t>
  </si>
  <si>
    <t xml:space="preserve">060740002785 </t>
  </si>
  <si>
    <t xml:space="preserve">ВКО, Глубоковский район, с. Секисовка, ул.Новостроевская, 10 </t>
  </si>
  <si>
    <t>05.07.2006г.</t>
  </si>
  <si>
    <t>Дочернее товарищество с ограниченной ответственностью "Горнорудное предприятие BAURGOLD"</t>
  </si>
  <si>
    <t xml:space="preserve">980940000877  </t>
  </si>
  <si>
    <t xml:space="preserve">ВКО, Глубоковский район, с.Секисовка, ул. Новостроевская, 10 </t>
  </si>
  <si>
    <t>29.09.1998г.</t>
  </si>
  <si>
    <t>Товарищество с ограниченной отвественностью "Горно - металлургический сервис ALTAI"</t>
  </si>
  <si>
    <t>170240034936</t>
  </si>
  <si>
    <t>ВКО, Глубоковский район, с.Секисовка, ул. Шоссейная, 7</t>
  </si>
  <si>
    <t>Товарищество с ограниченной ответственностью "Сәттілік Company"</t>
  </si>
  <si>
    <t>180840008613</t>
  </si>
  <si>
    <t>Оздоровительный лагерь "Арайлы Шығыс"</t>
  </si>
  <si>
    <t>ВКО, Катон-Карагайский район, с. Приморское, ул. Шоссейная, 10</t>
  </si>
  <si>
    <t>Коммунальное  государственное   учреждение «Жолнускауская основная средняя школа» отдела образования по Курчумскому району Управления образования Восточно-Казахстанской области</t>
  </si>
  <si>
    <t>000940002573.</t>
  </si>
  <si>
    <t>Жолнускауская основная средняя школа</t>
  </si>
  <si>
    <t>ВКО, Курчумский район, с.Жолнускау, ул. Орталык, 33</t>
  </si>
  <si>
    <t>Коммунальное государственное учреждение «Урунхайская основная средняя школа» отдела образования по Курчумскому району Управления образования Восточно-Казахстанской области</t>
  </si>
  <si>
    <t>010840005863.</t>
  </si>
  <si>
    <t>Урунхайская основная средняя школа</t>
  </si>
  <si>
    <t>ВКО, Курчумский район,с. Урунхайка, ул. Абай, 12</t>
  </si>
  <si>
    <t>Товарищество с ограниченной ответственностью "ГРК "ВИЗОЛ"</t>
  </si>
  <si>
    <t>050940001504</t>
  </si>
  <si>
    <t>ГРК "ВИЗОЛ"</t>
  </si>
  <si>
    <t>ВКО, Курчумский район,с. Койтас, Участок Токбура, здание 12327</t>
  </si>
  <si>
    <t xml:space="preserve">малое  </t>
  </si>
  <si>
    <t>Товарищество с ограниченной ответственностью "ГРК МЛД"</t>
  </si>
  <si>
    <t>031040002757.</t>
  </si>
  <si>
    <t xml:space="preserve"> "ГРК МЛД"</t>
  </si>
  <si>
    <t>ВКО, Курчумский район, с. Акбулак, промышленная зона Горно - обогодительная фабрика "ГРК МЛД", сооруж. 1</t>
  </si>
  <si>
    <t xml:space="preserve">среднее  </t>
  </si>
  <si>
    <t xml:space="preserve">ИП Шалаева Т.Л.                            </t>
  </si>
  <si>
    <t>910508400028</t>
  </si>
  <si>
    <t>кафе "Донер"</t>
  </si>
  <si>
    <t>ВКО, г. Риддер, 4 мкр, 2</t>
  </si>
  <si>
    <t xml:space="preserve">ИП Магомадов Б.С.                    
</t>
  </si>
  <si>
    <t>610816300013</t>
  </si>
  <si>
    <t>кафе "Рябинушка"</t>
  </si>
  <si>
    <t>ВКО, г. Риддер, ул. Гоголя, 39</t>
  </si>
  <si>
    <t>ИП Ситников В.А.</t>
  </si>
  <si>
    <t>880924300293</t>
  </si>
  <si>
    <t>кафе "Стейк Хаус"</t>
  </si>
  <si>
    <t>ВКО, г. Риддер, ул. Гоголя, 51</t>
  </si>
  <si>
    <t>ИП Бахытжанқызы Б.</t>
  </si>
  <si>
    <t>780801403859</t>
  </si>
  <si>
    <t>кафе "Альбина"</t>
  </si>
  <si>
    <t>ВКО, г. Риддер, 6 микрорайон, 7/1</t>
  </si>
  <si>
    <t>ИП Сергеева Т. Ф.</t>
  </si>
  <si>
    <t>690107401513</t>
  </si>
  <si>
    <t>ресторан "Трапеза"</t>
  </si>
  <si>
    <t>ВКО, г. Риддер, пр. Независимости, 12</t>
  </si>
  <si>
    <t>ИП Родякин И.С.</t>
  </si>
  <si>
    <t>800430301360</t>
  </si>
  <si>
    <t xml:space="preserve"> Столовая Коммунальное государственное учреждение «Средняя школа №5» отдела образования по городу Риддеру Управления образования Восточно-Казахстанской области</t>
  </si>
  <si>
    <t>ВКО, г. Риддер, ул. Клинка, 11</t>
  </si>
  <si>
    <t xml:space="preserve">микро предпринимательство </t>
  </si>
  <si>
    <t>Столовая Коммунальное государственное учреждение "Средняя школа №10" государственного учреждения "Отдел образования города Риддера"</t>
  </si>
  <si>
    <t>ВКО, г. Риддер, ул. Тохтарова, 17а</t>
  </si>
  <si>
    <t>микро предпринимательство</t>
  </si>
  <si>
    <t>ИП Рахимжанова Э.М.</t>
  </si>
  <si>
    <t>690429401059</t>
  </si>
  <si>
    <t>Столовая Коммунальное государственное учреждение «Средняя школа №17» отдела образования по городу Риддеру Управления образования Восточно-Казахстанской области</t>
  </si>
  <si>
    <t>ВКО, г.Риддер, 4 район, ул.Буровая, 3</t>
  </si>
  <si>
    <t xml:space="preserve">ИП Садыкова Р.Р. </t>
  </si>
  <si>
    <t xml:space="preserve">671204400105 </t>
  </si>
  <si>
    <t>Салон красоты  "R-Studio"</t>
  </si>
  <si>
    <t>ВКО, г. Риддер, пр. Гагарина, 8, офис 204</t>
  </si>
  <si>
    <t xml:space="preserve"> 03.07.13г.</t>
  </si>
  <si>
    <t>Коммунальное государственное учреждение «Основная школа имени Сергея Седнева» отдела образования по району Самар управления образования Восточно-Казахстанской области</t>
  </si>
  <si>
    <t>961240002708</t>
  </si>
  <si>
    <t xml:space="preserve"> «Основная школа имени Сергея Седнева» </t>
  </si>
  <si>
    <t>Восточно-Казахстанская область, район Самар, Палатцынский сельский округ, село Палатцы, улица Советская, строение 15А</t>
  </si>
  <si>
    <t>30.09.2022г.</t>
  </si>
  <si>
    <t>Коммунальное государственное учреждение «Комплекс школа-ясли-сад» отдела образования по району Самар управления образования Восточно-Казахстанской области</t>
  </si>
  <si>
    <t>961240002738</t>
  </si>
  <si>
    <t>«Комплекс школа-ясли-сад»</t>
  </si>
  <si>
    <t>Восточно-Казахстанская область, район Самар, Кулынжонский сельский округ, село Кулынжон, улица Шәкәрім, дом 30.</t>
  </si>
  <si>
    <t>28.09.2022г.</t>
  </si>
  <si>
    <t>ТОО  "Сатпаевское горно-обогатительное предприятие"</t>
  </si>
  <si>
    <t>000940002988</t>
  </si>
  <si>
    <t>Сатпаевское горно-обогатительное предприятие</t>
  </si>
  <si>
    <t xml:space="preserve"> Восточно-Казахстанская область, район Самар, 4км от с.Койтас и с.Ак кала</t>
  </si>
  <si>
    <t>22.09.2000г.</t>
  </si>
  <si>
    <t>Коммунальное государственное учреждение «Джумбинская основная школа» отдела образования по району Самар управления образования Восточно-Казахстанской области</t>
  </si>
  <si>
    <t>011240004003</t>
  </si>
  <si>
    <t xml:space="preserve">«Джумбинская основная школа» </t>
  </si>
  <si>
    <t>Восточно-Казахстанская область, район Самар, Мариногорский сельский округ, село Жұмба, улица Школьная, здание 24,</t>
  </si>
  <si>
    <t>29.09.2022г.</t>
  </si>
  <si>
    <t>ОСПАНОВА ТУРСАГАТ(ИП ОСПАНОВА ТУРСАГАТ)</t>
  </si>
  <si>
    <t>580427402093</t>
  </si>
  <si>
    <t>Буфет КГУ «Ново-Троицкая основная средняя школа»  отдела образования по городу Усть-Каменогорску Управления образования Восточно Казахстанской области</t>
  </si>
  <si>
    <t>ВКО,г.Усть-Каменогорск, с.Ново –Троицкое, пер. Школьный,4</t>
  </si>
  <si>
    <t>11.05.2012г.</t>
  </si>
  <si>
    <t>ТОО "Open Soul inc" Ахматову А.А.</t>
  </si>
  <si>
    <t>161240001752</t>
  </si>
  <si>
    <t>Пищеблок ЦМИР</t>
  </si>
  <si>
    <t>ВКО, г.Усть-Каменогорск, ул.Казыбек би, 11</t>
  </si>
  <si>
    <t>03.12.2016г.</t>
  </si>
  <si>
    <t>Коммунальное государственное предприятие на праве хозяйственного ведения "Центр матери и ребенка" управления здравоохранения Восточно-Казахстанского областного акимата</t>
  </si>
  <si>
    <t>071140024977</t>
  </si>
  <si>
    <t>ВКО, г.Усть-Каменогорск,
ул. Утепова,35</t>
  </si>
  <si>
    <t>05.05.2011г.</t>
  </si>
  <si>
    <t>ВКО, г.Усть-Каменогорск,
пр. Казыбек, би, 11</t>
  </si>
  <si>
    <t xml:space="preserve">Поликлиника </t>
  </si>
  <si>
    <t>ВКО, г.Усть-Каменогорск,
пр. Шакарима,149/2</t>
  </si>
  <si>
    <t>Коммунальное государственное учреждение «Профильная школа» отдела образования по городу Усть-Каменогорск управления образования Восточно-Казахстанской области</t>
  </si>
  <si>
    <t>040540004077</t>
  </si>
  <si>
    <t>«Профильная школа»</t>
  </si>
  <si>
    <t>ВКО, г.Усть-Каменогорск, ул. Гастелло, 14</t>
  </si>
  <si>
    <t>25.05.2004г.</t>
  </si>
  <si>
    <t>Мухамеджанов Айбар Шукирханович (ИП Мухамеджанов)</t>
  </si>
  <si>
    <t>790205302737</t>
  </si>
  <si>
    <t>ВКО, г.Усть-Каменогорск, Самарское шоссе, 20/6</t>
  </si>
  <si>
    <t xml:space="preserve"> микро предпринимательство</t>
  </si>
  <si>
    <t>01.08.2014г.</t>
  </si>
  <si>
    <t>Данияров Асхат Нурланович (ИП Данияров Асхат Нурланович)</t>
  </si>
  <si>
    <t>800603301172</t>
  </si>
  <si>
    <t>Ресторан "Gurman"</t>
  </si>
  <si>
    <t>ВКО, г.Усть-Каменогорск, ул. Карбышева, 22</t>
  </si>
  <si>
    <t>27.02.2019г.</t>
  </si>
  <si>
    <t>ИП Жакиянов И.Б.</t>
  </si>
  <si>
    <t>510502301013</t>
  </si>
  <si>
    <t>Кафе "Royal Dastarhan"</t>
  </si>
  <si>
    <t>ВКО, г.Усть-Каменогорск, ул.Джека Лондона, 48</t>
  </si>
  <si>
    <t>19.02.2003г.</t>
  </si>
  <si>
    <t>ИП Назарбаев М.Т.</t>
  </si>
  <si>
    <t>900325301434</t>
  </si>
  <si>
    <t>Объект общественного питания</t>
  </si>
  <si>
    <t>ВКО, г. Усть-Каменогорск, ул. Назарбаева, 77/1</t>
  </si>
  <si>
    <t>30.04.2019г.</t>
  </si>
  <si>
    <t>Цой Владислав Леонтьевич (ИП Цой Владислав Леонтьевич )</t>
  </si>
  <si>
    <t>710831300728</t>
  </si>
  <si>
    <t>Цех полуфабрикатов</t>
  </si>
  <si>
    <t>ВКО, г.Усть-Каменогорск, п. Меновное, ул. М.Горького, 76</t>
  </si>
  <si>
    <t>27.12.2012г.</t>
  </si>
  <si>
    <t>ТОО "Илмаз Премиум"</t>
  </si>
  <si>
    <t>120840000439</t>
  </si>
  <si>
    <t>Мукомольный цех</t>
  </si>
  <si>
    <t>ВКО, г. Усть-Каменогорск, пр. Абая, 156/24</t>
  </si>
  <si>
    <t xml:space="preserve"> малое </t>
  </si>
  <si>
    <t>01.08.2012г.</t>
  </si>
  <si>
    <t>Товарищество с ограниченной ответсвенностью  «NS Pro»</t>
  </si>
  <si>
    <t>100240004525</t>
  </si>
  <si>
    <t xml:space="preserve">Производственные и вспомогательные здания и сооружения </t>
  </si>
  <si>
    <t xml:space="preserve">ВКО, г.Усть-Каменогорск, ул.Щербакова,1  </t>
  </si>
  <si>
    <t>08.02.2010г</t>
  </si>
  <si>
    <t>ИП ШМУРЫГИНА ОКСАНА НИКОЛАЕВНА
(Aqua Fight)</t>
  </si>
  <si>
    <t>820105402193</t>
  </si>
  <si>
    <t xml:space="preserve">Плавательный бассейн  </t>
  </si>
  <si>
    <t>ВКО, г. Усть-Каменогорск, ул. Крылова,81</t>
  </si>
  <si>
    <t>23.09.2022г.</t>
  </si>
  <si>
    <t>КГУ "Восточно-Казахстанская областная специализированная детско-юношеская спортивная школа олимпийского резерва по волейболу" управления физической культуры и спорта Восточно-Казахстанской области</t>
  </si>
  <si>
    <t xml:space="preserve">201240031506
</t>
  </si>
  <si>
    <t>Плавательный бассейн</t>
  </si>
  <si>
    <t xml:space="preserve">ВКО г. Усть-Каменогорск, пр. Шакарима, 1/2 
</t>
  </si>
  <si>
    <t>28.12.2020г.</t>
  </si>
  <si>
    <t xml:space="preserve">ИСКАКОВ БЕЙБИТ ГАЗИЗОВИЧ(ИП ИСКАКОВ БЕЙБИТ ГАЗИЗОВИЧ) </t>
  </si>
  <si>
    <t>680403302874</t>
  </si>
  <si>
    <t xml:space="preserve">Банный комплекс </t>
  </si>
  <si>
    <t>ВКО, г. Усть-Каменогорск,  пр. Каныша Сатпаева,45</t>
  </si>
  <si>
    <t>06.10.2006г.</t>
  </si>
  <si>
    <t>ЖАНКУЛОВА ВЕРА ЛЕОНТЬЕВНА(ИП Жанкулова Вера Леонтьевна)</t>
  </si>
  <si>
    <t>670410402694</t>
  </si>
  <si>
    <t xml:space="preserve">Комплекс культурно-бытового 
обслуживания </t>
  </si>
  <si>
    <t>ВКО, г. Усть-Каменогорск, пр. Н.Назарбаева, 111</t>
  </si>
  <si>
    <t>31.10.2002г.</t>
  </si>
  <si>
    <t xml:space="preserve">Товарищество с ограниченной ответственностью "ВОСТОК ПРОСВЕЩЕНЕЦ" </t>
  </si>
  <si>
    <t>060240030742</t>
  </si>
  <si>
    <t>Ворошиловские бани</t>
  </si>
  <si>
    <t xml:space="preserve">ВКО,г. Усть-Каменогорск, пр. Шакарима, 190
</t>
  </si>
  <si>
    <t>22.02.2006г.</t>
  </si>
  <si>
    <t>КАЛИЕВА ГУЛЬЖАН ТОЛЕГЕНОВНА(ИП КАЛИЕВА ГУЛЬЖАН ТОЛЕГЕНОВНА)</t>
  </si>
  <si>
    <t>780506402544</t>
  </si>
  <si>
    <t xml:space="preserve">Баня </t>
  </si>
  <si>
    <t>ВКО, г. Усть-Каменогорск, ул. Вторая, 84</t>
  </si>
  <si>
    <t>30.01.2013г.</t>
  </si>
  <si>
    <t>ИП КАЛИЕВА ЖАННА СЕРИКБОЛОВНА</t>
  </si>
  <si>
    <t>780906401655</t>
  </si>
  <si>
    <t xml:space="preserve">Банный комплекс  </t>
  </si>
  <si>
    <t>ВКО, г. Усть-Каменогорск, пр. Н. Назарбаева, 116</t>
  </si>
  <si>
    <t>11.11.2004г.</t>
  </si>
  <si>
    <t>ИП БӘУКЕШ АРАФАТ АЛТАЙҰЛЫ</t>
  </si>
  <si>
    <t>940222351057</t>
  </si>
  <si>
    <t>ВКО, г. Усть-Каменогорск, ул. Красина, 11Б</t>
  </si>
  <si>
    <t>21.02.2020г.</t>
  </si>
  <si>
    <t>ТОО «Востокцветмет»</t>
  </si>
  <si>
    <t>140740012829</t>
  </si>
  <si>
    <t>Артемьевская шахта</t>
  </si>
  <si>
    <t>ВКО, Шемонаихинский район</t>
  </si>
  <si>
    <t>Николаевская обогатительнавя фабрика</t>
  </si>
  <si>
    <t xml:space="preserve"> ГУ «Аппарат акима Октябрьского с/о»</t>
  </si>
  <si>
    <t>980840003646</t>
  </si>
  <si>
    <t>ВКО, Шемонаихинский район, с. Октябрьское</t>
  </si>
  <si>
    <t>Командитное Товарищество  "Воробьев Н и КО»</t>
  </si>
  <si>
    <t>041240009092</t>
  </si>
  <si>
    <t>ВКО, Шемонаихинский район, с. Луговое</t>
  </si>
  <si>
    <t>ИП Сахаров В.А.</t>
  </si>
  <si>
    <t>681231300237</t>
  </si>
  <si>
    <t>ВКО, Шемонаихинский район, п. Первомайский.</t>
  </si>
  <si>
    <t>ИП Мулюкина Н.П.</t>
  </si>
  <si>
    <t>640216402575</t>
  </si>
  <si>
    <t>кафе "Натали"</t>
  </si>
  <si>
    <t>ВКО, Шемонаихинский район, г. Шемонаиха, ул.Повстанческая</t>
  </si>
  <si>
    <t>Коммунальное государственное предприятие на праве хозяйственного ведения "Районная больница Шемонаихинского района" УЗ ВКО</t>
  </si>
  <si>
    <t>080740008521</t>
  </si>
  <si>
    <t>Районнная больница</t>
  </si>
  <si>
    <t>ВКО, Шемонаихинский район, г. Шемонаиха, ул.Повстанческая,87</t>
  </si>
  <si>
    <t>15.07.2008г.</t>
  </si>
  <si>
    <t>КГУ "ОСШ им. И.М. Астафьева"</t>
  </si>
  <si>
    <t>000840001115</t>
  </si>
  <si>
    <t>ВКО, Шемонаихинский район, п. Усть - Таловка, ул. Школьная, 3.</t>
  </si>
  <si>
    <t xml:space="preserve">ТОО «BEEF EXPORT GROUP»  </t>
  </si>
  <si>
    <t>181040001342</t>
  </si>
  <si>
    <t>ТОО «BEEF EXPORT GROUP»  мясоперерабатывающий комбинат</t>
  </si>
  <si>
    <t>Костанайская область, г.Костанай, Северная промышленная зона 1/2 А.</t>
  </si>
  <si>
    <t>1</t>
  </si>
  <si>
    <t>Коммунальное государственное казенное предприятие «Ясли-сад «Қызғалдақ» отдела образования района Аққулы, управления образования Павлодарской области</t>
  </si>
  <si>
    <t>060840005664</t>
  </si>
  <si>
    <t>Шарбакты, Сакена Сейфуллина (УЛИЦА), 2</t>
  </si>
  <si>
    <t xml:space="preserve">Филиал АО "АК" рудник Керегетас   </t>
  </si>
  <si>
    <t>040341005727</t>
  </si>
  <si>
    <t>Дом отдыха "Кристалл"</t>
  </si>
  <si>
    <t>Павлодарская область, с.Шонай (з.о. Жасыбай)</t>
  </si>
  <si>
    <t>ТОО "Касым-Баянаул"</t>
  </si>
  <si>
    <t>101140004881</t>
  </si>
  <si>
    <t>Дом отдыха "Самал"</t>
  </si>
  <si>
    <t>КГП ПХВ  "Сырдарьинская районная больница" управления здравоохранения Кызылординской области"</t>
  </si>
  <si>
    <t>141040022645</t>
  </si>
  <si>
    <t xml:space="preserve">Врачебная амбулатория А.Токмаганбетова </t>
  </si>
  <si>
    <t>Сырдарьинский район, село А.Токмаганбетов, ул. Т.Шаймерден, 8</t>
  </si>
  <si>
    <t>КГП на ПХВ "Жанакорганская многопрофильная центральная районная больница" управления здравоохранения Кызылординской области»</t>
  </si>
  <si>
    <t>140740007416</t>
  </si>
  <si>
    <t>Врачебная амбулатория Каратобе</t>
  </si>
  <si>
    <t>Кызылординская область, Жанакорганский район, Каратобе, ул.С.Сейфуллин №6</t>
  </si>
  <si>
    <t xml:space="preserve">Сельская больница Томенарык </t>
  </si>
  <si>
    <t>Кызылординская область, Жанакорганский район, село Томенарык, ул.Б.Байымбетов б/н</t>
  </si>
  <si>
    <t>КГУ "Средняя школа №13 имени Т.Шевченко" отдела образования  по Аральскому району управления образования  Кызылординской области</t>
  </si>
  <si>
    <t>980240002392</t>
  </si>
  <si>
    <t>КГУ "Средняя школа №13 имени Т.Шевченко"</t>
  </si>
  <si>
    <t xml:space="preserve">г.Аральск,  ул.Карасакал Еримбет №15 </t>
  </si>
  <si>
    <t>КГУ "Школа-лицей №14 имени Н.Крупской" отдела образования  по Аральскому району управления образования  Кызылординской области</t>
  </si>
  <si>
    <t>060240000671</t>
  </si>
  <si>
    <t>КГУ "Школа-лицей №14 имени Н.Крупской"</t>
  </si>
  <si>
    <t>г.Аральск,  ул.Муса Садибеков  №23 Б</t>
  </si>
  <si>
    <t>КГУ "Средняя школа №231" отдела образования  по Аральскому району управления образования  Кызылординской области</t>
  </si>
  <si>
    <t xml:space="preserve">КГУ "Средняя школа №231" </t>
  </si>
  <si>
    <t xml:space="preserve">Аральский район, пос Саксаульск, ул Толыбай батыра №88  </t>
  </si>
  <si>
    <t>КГУ "Средняя школа №220"  отдела образования  по Аральскому району управления образования  Кызылординской области</t>
  </si>
  <si>
    <t>КГУ "Средняя школа №220"</t>
  </si>
  <si>
    <t xml:space="preserve">г.Аральск,  ул.Бактыбай батыр, №119 </t>
  </si>
  <si>
    <t>КГУ "Средняя школа №21"  отдела образования  по Аральскому району управления образования  Кызылординской области</t>
  </si>
  <si>
    <t>980240002481</t>
  </si>
  <si>
    <t xml:space="preserve">КГУ "Средняя школа №21"  </t>
  </si>
  <si>
    <t>Аральский район, ст.Камыстыбас,ул.Камыстыбас,74</t>
  </si>
  <si>
    <t>КГУ  "Средняя школа №210" им.О.Абильпаттаева отдела образования по Сырдарьинскому равйону Кызылординского областного управления образования"</t>
  </si>
  <si>
    <t>981240001832</t>
  </si>
  <si>
    <t xml:space="preserve">"Средняя школа №210" им.О.Абилпаттаева </t>
  </si>
  <si>
    <t>Сырдарьинский район, п.Теренозек, ул.Д.Конаева №2</t>
  </si>
  <si>
    <t>07.12.1998г.</t>
  </si>
  <si>
    <t xml:space="preserve"> КГУ "Средняя школа №40 имени А.Кыраубаевой" по Шиелиискому району Управления образования Кызылординской области</t>
  </si>
  <si>
    <t xml:space="preserve"> 980240001582</t>
  </si>
  <si>
    <t xml:space="preserve"> "Средняя школа №40 имени А.Кыраубаевой"</t>
  </si>
  <si>
    <t>Шиелийский, Сулутюбинский с.о., с. 1 Май,  ул. Жасылолке №1</t>
  </si>
  <si>
    <t xml:space="preserve"> КГУ "Средняя школа № 155 имени Д.Шыныбекова" по Шиелийскому району Управления образования Кызылординской области</t>
  </si>
  <si>
    <t>060440004881</t>
  </si>
  <si>
    <t>Средняя школа № 155 имени Д.Шыныбекова</t>
  </si>
  <si>
    <t>Шиелийский район, Актоганский с.о, с. Досбол би , ул.Ж.Калекеева №15</t>
  </si>
  <si>
    <t xml:space="preserve"> КГУ "Средняя школа №50 имени Абая" по Шиелиискому району Управления образования Кызылординской области</t>
  </si>
  <si>
    <t>980140003466</t>
  </si>
  <si>
    <t>Пришкольный  интернат "Средней школы №50 имени Абая"</t>
  </si>
  <si>
    <t>Шиелийский район, Талаптинский с.о., с. Бала би,  ул.Бала би №1</t>
  </si>
  <si>
    <t>КГУ "Основная школа №133" по Шиелийскому району Управления образования Кызылординской области</t>
  </si>
  <si>
    <t xml:space="preserve"> 980240001374</t>
  </si>
  <si>
    <t xml:space="preserve"> "Основная школа №133"</t>
  </si>
  <si>
    <t>Шиелийский район, Иркольский с.о., с.  Жансеит, ул. Иман  Жусип №9</t>
  </si>
  <si>
    <t>КГУ " Начальная школа Жуантобе" по Шиелийскому району Управления образования Кызылординской области</t>
  </si>
  <si>
    <t>050440007307</t>
  </si>
  <si>
    <t>начальная школа Жуантобе</t>
  </si>
  <si>
    <t>Шиелийский район, Жуантобенский с.ос. Жуантобе, ул., Ынтымак, № 6</t>
  </si>
  <si>
    <t>КГУ "Общеобразовательная средняя школа №151 " по Шиелийскому району Управления образования Кызылординской области</t>
  </si>
  <si>
    <t>050440007248</t>
  </si>
  <si>
    <t>Общеобразовательная средняя школа №151</t>
  </si>
  <si>
    <t>Шиелийскийрайон, Ортакшылский с.о., с.Кызылкайын, ул.Кызылкайын б/н</t>
  </si>
  <si>
    <t xml:space="preserve"> КГУ "Средняя школа № 241 имени К.Абдыкадырова" по Шиелийскому району Управления образования Кызылординской области</t>
  </si>
  <si>
    <t xml:space="preserve"> 980240001562</t>
  </si>
  <si>
    <t xml:space="preserve"> "Средняя школа № 241 имени К.Абдыкадырова"</t>
  </si>
  <si>
    <t>Шиелийский район, Каргалиский с.о., с.Каргали, ул.К.Абдикадирова №2</t>
  </si>
  <si>
    <t>КГУ «Средняя школа №169 имени Н.Илялетдинова» отдела образования по Жанакорганскому району управления образования Кызылординской области»</t>
  </si>
  <si>
    <t>990240006961</t>
  </si>
  <si>
    <t xml:space="preserve"> «Средняя школа №169 имени Н.Илялетдинова»</t>
  </si>
  <si>
    <t>Кызылординская область, Жанакорганский район, поселок Жанакорган, ул. М.Кокенов №15</t>
  </si>
  <si>
    <t>АО "Аралтуз"</t>
  </si>
  <si>
    <t>940140000147</t>
  </si>
  <si>
    <t>Аральский район, пос.Жаксыкылыш, ул.Д.Менделеева № 1В</t>
  </si>
  <si>
    <t xml:space="preserve"> крупная </t>
  </si>
  <si>
    <t>ТОО "Шиелі Жолшы"</t>
  </si>
  <si>
    <t>040240007477</t>
  </si>
  <si>
    <t>Шиелийский район, п.Шиели, ул.Байсын №7А</t>
  </si>
  <si>
    <t xml:space="preserve">КГУ  "школа-гимназия №1 имени Ы.Алтынсарина" </t>
  </si>
  <si>
    <t>000340004657</t>
  </si>
  <si>
    <t xml:space="preserve"> Школа-гимназия №1 имени Ы.Алтынсарина </t>
  </si>
  <si>
    <t>Туркестанская область, г.Кентау,ул.Аль-Фараби №90</t>
  </si>
  <si>
    <t xml:space="preserve">КГУ "Общеобразвоательная школа №2 имени Ш.Канайулы" </t>
  </si>
  <si>
    <t>000340004052</t>
  </si>
  <si>
    <t>Туркестанская область, г.Кентау,ул.М.Шокай №12</t>
  </si>
  <si>
    <t>КГУ "Многопрофильная школа-гимназия №3 имени О.Жанибекова"</t>
  </si>
  <si>
    <t>000340003906</t>
  </si>
  <si>
    <t>"Многопрофильная школа-гимназия №3 имени О.Жанибекова"</t>
  </si>
  <si>
    <t>Туркестанская область, г.Кентау,ул. Гагарина №28</t>
  </si>
  <si>
    <t xml:space="preserve">КГУ "школа-лицей №16 имени Ю.Гагарина" </t>
  </si>
  <si>
    <t>000340002363</t>
  </si>
  <si>
    <t>Туркестанская область,  г.Кентау, ул. Панфилов №50</t>
  </si>
  <si>
    <t xml:space="preserve">КГУ "Общеобразовательная школа №17 имени А.Навои" </t>
  </si>
  <si>
    <t>000340003619</t>
  </si>
  <si>
    <t>Туркестанская область, г.Кентау, ул.Алтынсарина №6</t>
  </si>
  <si>
    <t xml:space="preserve">КГУ "Общеобразовательная школа №24 имени Т.Рыскулова" </t>
  </si>
  <si>
    <t>000340003400</t>
  </si>
  <si>
    <t>Туркестанская область, г.Кентау, ул.Алтынсарина №15</t>
  </si>
  <si>
    <t xml:space="preserve">Ресто-бар «Cаlista»  </t>
  </si>
  <si>
    <t>Ресто-бар «Cаlista»  ИП  Ташева Н.М.</t>
  </si>
  <si>
    <t>г. Шымкент, Аль-Фарабийский район, ул.Туркестанская, №3/2</t>
  </si>
  <si>
    <t xml:space="preserve"> кафе "Vinopark" </t>
  </si>
  <si>
    <t>кафе "Vinopark" ИП Мамытбеков Ж.С.</t>
  </si>
  <si>
    <t>г. Шымкент, Аль-Фарабийский район, ул.Туркестанская, №55</t>
  </si>
  <si>
    <t xml:space="preserve"> кафе «Мизам»  </t>
  </si>
  <si>
    <t>кафе «Мизам»  кафе ИП Калиев К.А.</t>
  </si>
  <si>
    <t>г. Шымкент, Аль-Фарабийский район, пр.Кунаева, №35/1</t>
  </si>
  <si>
    <t>ресторан "" WOK WOK"</t>
  </si>
  <si>
    <t>800616402297</t>
  </si>
  <si>
    <t>ресторан "" WOK WOK"  ИП Аралова С.В.</t>
  </si>
  <si>
    <t>г. Шымкент, Аль-Фарабийский район, площадь Аль, №3/1</t>
  </si>
  <si>
    <t xml:space="preserve">ГКП на  ПВХ "Городская поликлиника №5 "управления здравоохранения города Шымкента       </t>
  </si>
  <si>
    <t>101240013537</t>
  </si>
  <si>
    <t>медицинский кабинет средней школы №68</t>
  </si>
  <si>
    <t>город Шымкент, Енбекшинский район, мкр Азат б/н</t>
  </si>
  <si>
    <t xml:space="preserve">медицинский кабинет средней школы №43 </t>
  </si>
  <si>
    <t xml:space="preserve">город Шымкент, Енбекшинский район, улица Ш.Уалиханова, №219 </t>
  </si>
  <si>
    <t>медицинский кабинет средней школы №30 им О.Жандосова</t>
  </si>
  <si>
    <t xml:space="preserve">город Шымкент, Енбекшинский район, улица Пшеничных №32 </t>
  </si>
  <si>
    <t xml:space="preserve">медицинский кабинет  №40 школы гимнази  им Алпамыс батыра </t>
  </si>
  <si>
    <t xml:space="preserve">город Шымкент, Енбекшинский район, улица Ш.Уалиханова, 215 </t>
  </si>
  <si>
    <t xml:space="preserve">медицинский кабинет средней школы №44 им Б.Момышұлы </t>
  </si>
  <si>
    <t>город Шымкент, Енбекшинский район, улица М.Сапарбаева №206/1</t>
  </si>
  <si>
    <t xml:space="preserve">ГКП на  ПВХ "Городская поликлиника №12 " управления здравоохранения города Шымкента       </t>
  </si>
  <si>
    <t>091040004259</t>
  </si>
  <si>
    <t>медицинский кабинет средней школы №110</t>
  </si>
  <si>
    <t>город Шымкент, Енбекшинский район, жилой массив Сайрам, улица Ибрагим ата, №318</t>
  </si>
  <si>
    <t>медицинский кабинет средней школы №124</t>
  </si>
  <si>
    <t>город Шымкент, Енбекшинский район, жилов массив Базаркакпа, улица Теракзар, №537</t>
  </si>
  <si>
    <t xml:space="preserve">Производственный Кооператив "Поликлиника Чапаевка"  </t>
  </si>
  <si>
    <t>970740002567</t>
  </si>
  <si>
    <t>медицинский кабинет средней школы №34</t>
  </si>
  <si>
    <t>город Шымкент, Енбекшинский район, улица М.Ауезова, №15</t>
  </si>
  <si>
    <t>медицинский кабинет средней школы №31</t>
  </si>
  <si>
    <t>город Шымкент, Енбекшинский район, улица Транспортная, №9А</t>
  </si>
  <si>
    <t>медицинский кабинет средней школы №63</t>
  </si>
  <si>
    <t>город Шымкент, Енбекшинский район, мкр Онтустик, №144/1</t>
  </si>
  <si>
    <t>ИП.Оразбаева А.А.</t>
  </si>
  <si>
    <t xml:space="preserve"> Рабочая столовая "AZALA TEXTILE"</t>
  </si>
  <si>
    <t>город Шымкент, Енбекшинский район, улица А.Оразбаева № 62</t>
  </si>
  <si>
    <t xml:space="preserve">ИП. Рахманова С.Т. </t>
  </si>
  <si>
    <t xml:space="preserve"> Рабочая столовая "Рахат-Шымкент" </t>
  </si>
  <si>
    <t xml:space="preserve">город Шымкент, Енбекшинский район, проспект Жибек жолы,  60                          </t>
  </si>
  <si>
    <t xml:space="preserve">высокий </t>
  </si>
  <si>
    <t xml:space="preserve">ИП. Алимжанова Р. </t>
  </si>
  <si>
    <t xml:space="preserve"> Кафе  "Yasmin"  </t>
  </si>
  <si>
    <t xml:space="preserve">город Шымкент, Енбекшинский район,  улица Исраилова,  №31. </t>
  </si>
  <si>
    <t xml:space="preserve">ТОО "SMART CARPETS"  </t>
  </si>
  <si>
    <t xml:space="preserve"> Рабочая столовая "Бал Текстиль" </t>
  </si>
  <si>
    <t xml:space="preserve">город Шымкент, Енбекшинский район,  264 квартал, строение №165.       </t>
  </si>
  <si>
    <t xml:space="preserve">ТОО "Atlant Supporter" </t>
  </si>
  <si>
    <t xml:space="preserve"> Рабочая столовая "ПКОП"</t>
  </si>
  <si>
    <t xml:space="preserve">город Шымкент, Енбекшинский район,  264 квартал, здание №1 </t>
  </si>
  <si>
    <t>Центр оказания специальных социальных услуг №5 "Аялы алақан" управления занятости и социальной защиты города Шымкент, КГУ</t>
  </si>
  <si>
    <t>110340003999</t>
  </si>
  <si>
    <t>г. Шымкент, Абайский район, Микрорайон Самал-3 дом.1928/1</t>
  </si>
  <si>
    <t>Центр оказания специальных социальных услуг №8 "Қамқорлық"  управления занятости и социальной защиты города Шымкент, КГУ</t>
  </si>
  <si>
    <t>211240017453</t>
  </si>
  <si>
    <t>г. Шымкент, Абайский район, проспект Байдибек Би, Строение 77а.</t>
  </si>
  <si>
    <t xml:space="preserve">Коммунальное государственное учереждение "Общеобразовательная средняя школа №53 имени С.Рахымова" управления образования города Шымкент </t>
  </si>
  <si>
    <t>000140002099</t>
  </si>
  <si>
    <t>г.Шымкент, Абайский район, мкр.Кызыл Жар, ул. Гагарина, 28</t>
  </si>
  <si>
    <t xml:space="preserve">Коммунальное государственное учереждение "Общеобразовательная средняя школа №93  имени В.Терешковой" управления образования города Шымкент </t>
  </si>
  <si>
    <t>г.Шымкент қаласы, Абайский район, ж.м. Жаңа талап, 56</t>
  </si>
  <si>
    <t>"Арзу" тойхана Ип Тохтиева</t>
  </si>
  <si>
    <t>670428400795</t>
  </si>
  <si>
    <t>"Арзу" тойхана ИпТохтиева</t>
  </si>
  <si>
    <t>Шымкент қаласы Абайский район Темирлановское шоссе,144</t>
  </si>
  <si>
    <t>"Аль-Акрам" тойхана Ип Хашимжанова</t>
  </si>
  <si>
    <t>.660523401321</t>
  </si>
  <si>
    <t>Аль-Акрам тойхана  Ип Хашимжанова</t>
  </si>
  <si>
    <t>г.Шымкент  Абайский район мкр. Қызылжар ул.Гагарина,35</t>
  </si>
  <si>
    <t>"Тұран" тойхана Ип Дуйсебаева</t>
  </si>
  <si>
    <t>.710909400998</t>
  </si>
  <si>
    <t>г.Шымкент қаласы Абайский район Темирлановское шоссе,2А/3</t>
  </si>
  <si>
    <t>"Хан шатыры" тойхана Ип Айнабеков</t>
  </si>
  <si>
    <t>.761205300024</t>
  </si>
  <si>
    <t>Хан шатыры тойхана ИП Айнабеков</t>
  </si>
  <si>
    <t>Шымкент қаласы Абай ауданы Самал-3, ул.Арайтан,2</t>
  </si>
  <si>
    <t>кафе"Али баба"  ИП Колаева</t>
  </si>
  <si>
    <t>.710524401379</t>
  </si>
  <si>
    <t>г.Шымкент  Абайский район мкр. Қызылжар ул.Эрмат ата,71</t>
  </si>
  <si>
    <t>Кафе"Лязат"  ИП Тохташева</t>
  </si>
  <si>
    <t>.700907402377</t>
  </si>
  <si>
    <t>г.Шымкент  Абайский район мкр. Қызылжар ул.Гулистан,34/2</t>
  </si>
  <si>
    <t>Баня «Кедровый рай», ИП "Сымбат"</t>
  </si>
  <si>
    <t>900208401905</t>
  </si>
  <si>
    <t>«Кедровый рай» моншасы, ЖК "Сымбат"</t>
  </si>
  <si>
    <t>г.Шымкент  Абайский район, ж.м.Кайтпас - 2, ул.Оналбаева 3</t>
  </si>
  <si>
    <t>ГКП на ПХВ "Городская поликлиника №2 " УЗ г Шымкент</t>
  </si>
  <si>
    <t>991240004551</t>
  </si>
  <si>
    <t xml:space="preserve">КГУ "Общеобразовательная средняя школа №21 имени А.П.Чехов" медицинский кабинет </t>
  </si>
  <si>
    <t>г Шымкент, Тұран район, проспект Абая, №13</t>
  </si>
  <si>
    <t xml:space="preserve">КГУ "Школа-гимназия №26 имени Жамбыла" медицинский кабинет </t>
  </si>
  <si>
    <t>г Шымкент, Тұран район, улица Зердели  №1Б</t>
  </si>
  <si>
    <t>ТОО  Медицинский центр "Ай-Нұры"</t>
  </si>
  <si>
    <t>110940000592</t>
  </si>
  <si>
    <t xml:space="preserve">КГУ "Школа-гимназия №75" медицинский кабинет </t>
  </si>
  <si>
    <t>г Шымкент, Тұран район, улица Казиева  № 26 А</t>
  </si>
  <si>
    <t xml:space="preserve">  среднее</t>
  </si>
  <si>
    <t xml:space="preserve">КГУ "Общеобразовательная средняя школа №78" медицинский кабинет </t>
  </si>
  <si>
    <t>г Шымкент, Тұран район, мкр. 4  №759</t>
  </si>
  <si>
    <t>Республиканское государственное предприятие на праве хозяйственного ведения "Южно-Қазахстанский Государственный Университет  имени М.Ауезова"</t>
  </si>
  <si>
    <t>990240005557</t>
  </si>
  <si>
    <t>Студенческое общежитие № 2</t>
  </si>
  <si>
    <t>город Шымкент, район Тұран, улица Дулати №198</t>
  </si>
  <si>
    <t xml:space="preserve">Студенческое общежитие №5 </t>
  </si>
  <si>
    <t>город Шымкент, район Тұран, улица Дулати, №198</t>
  </si>
  <si>
    <t xml:space="preserve"> ГККП "Музыкальный колледж" управления образования города Шымкент</t>
  </si>
  <si>
    <t xml:space="preserve">000940001416 </t>
  </si>
  <si>
    <t>город Шымкент, район Тұран, улица Октябрьская, здание 30.</t>
  </si>
  <si>
    <t xml:space="preserve">Индивидуальный предприниматель  Т.А. САДЫКОВА </t>
  </si>
  <si>
    <t>850325402303.</t>
  </si>
  <si>
    <t xml:space="preserve">Ресторан «Chester» </t>
  </si>
  <si>
    <t xml:space="preserve">город Шымкент, район Тұран, проспект Абая,д 31/1 </t>
  </si>
  <si>
    <r>
      <rPr>
        <sz val="12"/>
        <color theme="1"/>
        <rFont val="Times New Roman"/>
        <family val="1"/>
        <charset val="204"/>
      </rPr>
      <t>Индивидуальный предприниматель Г.Ш.ЗАЙНИЛОВА</t>
    </r>
    <r>
      <rPr>
        <sz val="12"/>
        <color theme="1"/>
        <rFont val="Calibri"/>
        <family val="2"/>
        <charset val="204"/>
        <scheme val="minor"/>
      </rPr>
      <t xml:space="preserve"> </t>
    </r>
  </si>
  <si>
    <t xml:space="preserve">кафе "Кеsse"  "Лаваш из печи" </t>
  </si>
  <si>
    <t xml:space="preserve"> город Шымкент, район  Тұран,  улица Желтоксан,12А</t>
  </si>
  <si>
    <t xml:space="preserve">ТОО "NURLY ASPAN" </t>
  </si>
  <si>
    <t>160940011683.</t>
  </si>
  <si>
    <t xml:space="preserve">Пищеблок центра сердца Шымкент </t>
  </si>
  <si>
    <t>город Шымкент, район  Тұран   улица А.Байтұрсынов ,79А</t>
  </si>
  <si>
    <t xml:space="preserve">«Изумруд» баня ИП Жамбай Шағырбай Тәліпұлы. </t>
  </si>
  <si>
    <t>560315302212</t>
  </si>
  <si>
    <t>г.Шымкент, р-н Каратау,  мкр.Нурсат ,проспект Бәйтерекова №145</t>
  </si>
  <si>
    <t>«Фатима» ТОО банный комплекс</t>
  </si>
  <si>
    <t>170340025178</t>
  </si>
  <si>
    <t>г.Шымкент, р-н Каратау,  мкр Нурсат, проспект Назарбаева №811</t>
  </si>
  <si>
    <t>ЭКОМЕД-ШЫМКЕНТ ТОО</t>
  </si>
  <si>
    <t>151040003918</t>
  </si>
  <si>
    <t xml:space="preserve">г.Шымкент, р-н Каратау, мкр  Нурсат,  проспект Назарбаева №16 </t>
  </si>
  <si>
    <t>ТОО "Magnum Cash &amp; Carry"</t>
  </si>
  <si>
    <t>081040004326</t>
  </si>
  <si>
    <t>ТОО "Magnum Cash &amp; Carry" торгово-розничная сеть</t>
  </si>
  <si>
    <t>г. Шымкент, Каратауский район, микрорайон Нурсат, проспект Назарбаева №177 Б</t>
  </si>
  <si>
    <t>ТОО "Rich Villa"</t>
  </si>
  <si>
    <t>630113402167</t>
  </si>
  <si>
    <t>ТОО "Rich Villa"- ресторан</t>
  </si>
  <si>
    <t>г. Шымкент, Каратауский район, ул.Еримбетовава №159</t>
  </si>
  <si>
    <t>Таскен хол зал торжеств</t>
  </si>
  <si>
    <t>670513401458</t>
  </si>
  <si>
    <t>г. Шымкент, Каратауский район, ул.Балкыбекова №5/6</t>
  </si>
  <si>
    <t>ГКП на ПХВ "Жамбылская областная инфекционная больница" Управления здравоохранения акимата Жамбылской области</t>
  </si>
  <si>
    <t>211040001747</t>
  </si>
  <si>
    <t xml:space="preserve">Жамбылская областная инфекционная  больница </t>
  </si>
  <si>
    <t xml:space="preserve">ТОО «JANUIA medical center»  </t>
  </si>
  <si>
    <t>101040016643</t>
  </si>
  <si>
    <t xml:space="preserve">ТОО «JANUIA medical center»      </t>
  </si>
  <si>
    <t>г. Тараз, ул. Пушкина, 41</t>
  </si>
  <si>
    <t>г. Тараз,    ул. Пушкина,31</t>
  </si>
  <si>
    <t>ГКП на ПХВ « Городская поликлиника №2 управления здравоохранения акимата Жамбылской области»</t>
  </si>
  <si>
    <t xml:space="preserve"> 011040001715    </t>
  </si>
  <si>
    <t xml:space="preserve"> Городская поликлиника №2          </t>
  </si>
  <si>
    <t xml:space="preserve">г. Тараз, мкр"Салтанат"  д.37                                        </t>
  </si>
  <si>
    <t>г.Тараз, Шолдала, Қызылжар 1А</t>
  </si>
  <si>
    <t>г. Тараз, мкр. Талас 26А</t>
  </si>
  <si>
    <t>г. Тараз, мкр. Акбулак, 32</t>
  </si>
  <si>
    <t xml:space="preserve"> Жамбылский филиал  ТОО «Аlmaz  medical Group»  </t>
  </si>
  <si>
    <t>170941030974</t>
  </si>
  <si>
    <t xml:space="preserve"> ТОО «Аlmaz  medical Group»   </t>
  </si>
  <si>
    <t xml:space="preserve">г. Тараз, мкр "Алатау" дом 20  </t>
  </si>
  <si>
    <t xml:space="preserve">г. Тараз, мкр "Алатау" дом 54  </t>
  </si>
  <si>
    <t>г. Тараз, мкр "Мынбулак"дом 5</t>
  </si>
  <si>
    <t>г. Тараз, мкр "Мынбулак"дом 7</t>
  </si>
  <si>
    <t>г. Тараз массив Арай  ул. Мухан Атабаева 124</t>
  </si>
  <si>
    <t>г. Тараз массив Карасу 17-Б</t>
  </si>
  <si>
    <t xml:space="preserve">ГКП на ПХВ "Городская поликлиника №5 управления здравоохранения акимата Жамбылской области" </t>
  </si>
  <si>
    <t xml:space="preserve">010940002046   </t>
  </si>
  <si>
    <t xml:space="preserve">Городская поликлиника №5 </t>
  </si>
  <si>
    <t>г. Тараз, ул. Рысбек батыра, 13"А"</t>
  </si>
  <si>
    <t>г.Тараз ул.Чернышова, 112 "Б" (ПМСП)</t>
  </si>
  <si>
    <t xml:space="preserve">ГКП на ПХВ  «Городская поликлиника №6 управления здравоохранения акимата Жамбылской области»     </t>
  </si>
  <si>
    <t xml:space="preserve">990240002542 </t>
  </si>
  <si>
    <t xml:space="preserve">Городская поликлиника №6         </t>
  </si>
  <si>
    <t xml:space="preserve">г. Тараз, ул. Д.Бедного,35;       </t>
  </si>
  <si>
    <t xml:space="preserve">г. Тараз,   ул. Целиноградская,18               </t>
  </si>
  <si>
    <t xml:space="preserve">г. Тараз,  пос. Солнечный, дом 56 </t>
  </si>
  <si>
    <t>г.Тараз, Дальняя Карасу, ул. 2 проезд Лукманова участок 10</t>
  </si>
  <si>
    <t xml:space="preserve">Учреждение "Медицинский центр "Мейірім" Городская поликлиника № 8 </t>
  </si>
  <si>
    <t xml:space="preserve">990240004172  </t>
  </si>
  <si>
    <t xml:space="preserve"> "Медицинский центр "Мейірім" Городская поликлиника № 8              </t>
  </si>
  <si>
    <t>г. Тараз, ул. Байзак батыра, 227</t>
  </si>
  <si>
    <t>г. Тараз, ул. Байзак батыра, 204</t>
  </si>
  <si>
    <t>г. Тараз, Кумшагал, ул. Бейбарыс, 32/2</t>
  </si>
  <si>
    <t>г. Тараз, Кызылабад ул. Бекеева, 55</t>
  </si>
  <si>
    <t>г. Тараз, Колтоган ул. Сарайшык, 39</t>
  </si>
  <si>
    <t xml:space="preserve">ГКП на ПХВ  «Городская поликлиника №9 управления здравоохранения акимата Жамбылской области»    </t>
  </si>
  <si>
    <t xml:space="preserve"> 990240002750      </t>
  </si>
  <si>
    <t xml:space="preserve">Городская поликлиника №9 </t>
  </si>
  <si>
    <t>г. Тараз, ул. Сулейманова,4</t>
  </si>
  <si>
    <t>г. Тараз, ул. Казыбек би, 104</t>
  </si>
  <si>
    <t xml:space="preserve">Городская поликлиника №9  мед. пункт </t>
  </si>
  <si>
    <t>г. Тараз, ул. Волкова 1</t>
  </si>
  <si>
    <t>Городская поликлиника №9 амбулатория</t>
  </si>
  <si>
    <t>г. Тараз массив Кайнар, 26/1</t>
  </si>
  <si>
    <t>КГКП "Атырауский колледж энергетики и строительства" Управления образования Атырауской области"</t>
  </si>
  <si>
    <t xml:space="preserve">Столовая  КГКП "Атырауский колледж энергетики и строительства" </t>
  </si>
  <si>
    <t xml:space="preserve">Атырауская область, город Атырау, улица Қурмангазы, строение 9 </t>
  </si>
  <si>
    <t>малая</t>
  </si>
  <si>
    <t>КГКП "Атырауский колледж сервиса" Управления образования Атырауской области</t>
  </si>
  <si>
    <t xml:space="preserve">Столовая КГКП "Атырауский колледж сервиса" </t>
  </si>
  <si>
    <t>Атырауская область, город Атырау, улица  Курмангазы, 9</t>
  </si>
  <si>
    <t>ИП Айжарықова  Жаңагүл  Маратқызы</t>
  </si>
  <si>
    <t>941016450912</t>
  </si>
  <si>
    <t xml:space="preserve">Столовая КГУ "Специализированная школа-лицей-интернат "Сармат" </t>
  </si>
  <si>
    <t>Атырауская область, город Атырау,  село Жанаталап, улица Х.Султанова, 70А</t>
  </si>
  <si>
    <t>КГУ "Специализированная школа-лицей-интернат "Сармат" Управления образования Атырауской области"</t>
  </si>
  <si>
    <t>221140033949</t>
  </si>
  <si>
    <t xml:space="preserve">КГУ "Специализированная школа-лицей-интернат "Сармат" </t>
  </si>
  <si>
    <t>КГУ  "Специализированная школа-интернат-колледж олимпийского резерва Управления физической культуры и спорта Атырауской области"</t>
  </si>
  <si>
    <t>230740032802</t>
  </si>
  <si>
    <t xml:space="preserve">КГУ  "Специализированная школа-интернат-колледж олимпийского резерва" </t>
  </si>
  <si>
    <t>Атырауская область, город Атырау,  проезд Жангирхан, 72б</t>
  </si>
  <si>
    <t>КГУ«Областная специальная школа-интернат №3 для детей с нарушениями речи»</t>
  </si>
  <si>
    <t>Атырауская область,  город Атырау, улица Сырдария, 3</t>
  </si>
  <si>
    <t xml:space="preserve"> Некоммерческое акционерное общество "Атырауский университет имени Халела Досмухамедова"</t>
  </si>
  <si>
    <t xml:space="preserve">990240001891 </t>
  </si>
  <si>
    <t>Школа-интернат для одаренных детей "Ұстаз"</t>
  </si>
  <si>
    <t>Атырауская область, город Атырау, улица З.Гумаров, 96</t>
  </si>
  <si>
    <t>крупная</t>
  </si>
  <si>
    <t>ТОО "ABYROI SCHOOL Atyrau"</t>
  </si>
  <si>
    <t xml:space="preserve">ТОО  "ABYROI SCHOOL Atyrau </t>
  </si>
  <si>
    <t>Атырауская область, город Атырау, ул. Сүлеймен Сауырғалиев,  2</t>
  </si>
  <si>
    <t>КГУ "Средняя общеобразовательная школа №2 имени Жумекена Нажимеденова" отдела образования города Атырау Управления образования Атырауской области"</t>
  </si>
  <si>
    <t>010440001836</t>
  </si>
  <si>
    <t xml:space="preserve">КГУ "Средняя общеобразовательная школа №2 имени Жумекена Нажимеденова" </t>
  </si>
  <si>
    <t>Атырауская область, город Атырау, улица О.Исатаев, 42А</t>
  </si>
  <si>
    <t>КГУ "Школа-гимназия №3" отдела образования города Атырау Управления образования Атырауской области"</t>
  </si>
  <si>
    <t>010440003037</t>
  </si>
  <si>
    <t xml:space="preserve">КГУ "Школа-гимназия №3" </t>
  </si>
  <si>
    <t>Атырауская область, город Атырау, улица А.Л.Владимирский, 41</t>
  </si>
  <si>
    <t>КГУ "Средняя общеобразовательная школа №6 имени Мурата Монкеулы" отдела образования города Атырау Управления образования Атырауской области"</t>
  </si>
  <si>
    <t>010540003360</t>
  </si>
  <si>
    <t xml:space="preserve">КГУ  "Средняя общеобразовательная школа №6 имени Мурата Монкеулы" </t>
  </si>
  <si>
    <t>Атырауская область, город Атырау, проспект Азаттық,162</t>
  </si>
  <si>
    <t>КГУ "Средняя общеобразовательная школа №12 имени Ф.Досымовой" отдела образования города Атырау Управления образования Атырауской области"</t>
  </si>
  <si>
    <t xml:space="preserve"> 010440002696</t>
  </si>
  <si>
    <t xml:space="preserve">КГУ "Средняя общеобразовательная школа №12 имени Ф.Досымовой" </t>
  </si>
  <si>
    <t>Атырауская область, город Атырау, улица  М.Отемисулы, 111</t>
  </si>
  <si>
    <t>КГУ  "Школа-лицей №17" отдела образования города Атырау Управления образования Атырауской области"</t>
  </si>
  <si>
    <t>010640000191</t>
  </si>
  <si>
    <t xml:space="preserve">КГУ «Школа-лицей №17» </t>
  </si>
  <si>
    <t>Атырауская область, город Атырау, улица Б.Момышұлы, 31</t>
  </si>
  <si>
    <t>КГУ  "Средняя общеобразовательная школа имени Хиуаз Доспановой" отдела образования города Атырау Управления образования Атырауской области"</t>
  </si>
  <si>
    <t>010440001797</t>
  </si>
  <si>
    <t xml:space="preserve">КГУ  "Средняя общеобразовательная школа имени Хиуаз Доспановой" </t>
  </si>
  <si>
    <t>Атырауская область, город Атырау, улица М.Баймуханов, 16</t>
  </si>
  <si>
    <t>КГУ "Школа-лицей №20 имени А.Пушкина" отдела образования города Атырау Управления образования Атырауской области</t>
  </si>
  <si>
    <t>010440002705</t>
  </si>
  <si>
    <t xml:space="preserve">КГУ "Школа-лицей №20 имени А.Пушкина" </t>
  </si>
  <si>
    <t>Атырауская область, город Атырау, улица С.Муканов, 3</t>
  </si>
  <si>
    <t>КГУ "Средняя общеобразовательная школа №21 имени Жамбыла" отдела образования города Атырау Управления образования Атырауской области"</t>
  </si>
  <si>
    <t xml:space="preserve"> 010540002719</t>
  </si>
  <si>
    <t xml:space="preserve">КГУ "Средняя общеобразовательная школа №21 имени Жамбыла" </t>
  </si>
  <si>
    <t>город Атырау,улица У.Махамбета, 118/2</t>
  </si>
  <si>
    <t xml:space="preserve"> КГУ "Средняя общеобразовательная школа №22 имени Алии Молдагуловой" отдела образования города Атырау Управления образования Атырауской области"</t>
  </si>
  <si>
    <t>020240003837</t>
  </si>
  <si>
    <t>КГУ «Средняя общеобразовательная школа №22 имени Алии Молдагуловой»</t>
  </si>
  <si>
    <t>Атырауская  область, город Атырау, улица М.Баймуханов, 39Б</t>
  </si>
  <si>
    <t>КГУ "Средняя общеобразовательная школа №24" отдела образования города Атырау Управления образования Атырауской области"</t>
  </si>
  <si>
    <t>010440002864</t>
  </si>
  <si>
    <t>КГУ "Средняя общеобразовательная школа №24"</t>
  </si>
  <si>
    <t>Атырауская область, город Атырау, микрорайон Привокзал маны - 5, 16А</t>
  </si>
  <si>
    <t>КГУ "Средняя общеобразовательная школа №25 имени Б.Момышулы" отдела образования города Атырау Управления образования Атырауской области"</t>
  </si>
  <si>
    <t>010540002095</t>
  </si>
  <si>
    <t xml:space="preserve">КГУ "Средняя общеобразовательная школа №25 имени Б.Момышулы" </t>
  </si>
  <si>
    <t>Атырауская область, город Атырау, село Аксай, улица Атырау, 23</t>
  </si>
  <si>
    <t>КГУ "Средняя общеобразовательная школа №26 имени С.Датова" отдела образования города Атырау Управления образования Атырауской области"</t>
  </si>
  <si>
    <t>010540002243</t>
  </si>
  <si>
    <t>ГУ "Средняя общеобразовательная школа №26 имени С.Датова"</t>
  </si>
  <si>
    <t>Атырауская область, город Атырау, Акжар, улица С.Датулы, 1Г</t>
  </si>
  <si>
    <t>КГУ "Средняя общеобразовательная школа №28" отдела образования города Атырау Управления образования Атырауской области"</t>
  </si>
  <si>
    <t>010540002675</t>
  </si>
  <si>
    <t>КГУ «Средняя общеобразовательная школа №28»</t>
  </si>
  <si>
    <t>Атырауская область, город Атырау, микрорайон Лесхоз, 28А</t>
  </si>
  <si>
    <t>Коммунальное государственное учреждение "Средняя общеобразовательная школа №32" отдела образования города Атырау Управления образования Атырауской области"</t>
  </si>
  <si>
    <t xml:space="preserve"> 050940005091</t>
  </si>
  <si>
    <t>Коммунальное государственное учреждение "Средняя общеобразовательная школа №32"</t>
  </si>
  <si>
    <t>Атырауская область, город Атырау, микрорайон Кокарна, улица  №13, строение 36А</t>
  </si>
  <si>
    <t>КГУ "Средняя общеобразовательная школа №33 имени Касыма Кайсенова" отдела образования города Атырау Управления образования Атырауской области"</t>
  </si>
  <si>
    <t>060940005747</t>
  </si>
  <si>
    <t xml:space="preserve">КГУ "Средняя общеобразовательная школа №33 имени Касыма Кайсенова" </t>
  </si>
  <si>
    <t xml:space="preserve">Атырауская область, город Атырау, микрорайон Саркамыс, улица Бокенби, 8  </t>
  </si>
  <si>
    <t>КГУ "Многопрофильная школа-гимназия №34" отдела образования города Атырау Управления образования Атырауской области"</t>
  </si>
  <si>
    <t>090240019806</t>
  </si>
  <si>
    <t xml:space="preserve">КГУ «Многопрофильная школа-гимназия №34» </t>
  </si>
  <si>
    <t>Атырауская область, город Атырау, микрорайон Алмагул, 26</t>
  </si>
  <si>
    <t>КГУ "Школа-гимназия №35 имени Хамита Ергалиева" отдела образования города Атырау Управления образования Атырауской области"</t>
  </si>
  <si>
    <t xml:space="preserve">101040000617 </t>
  </si>
  <si>
    <t>ГУ "Школа-гимназия №35"</t>
  </si>
  <si>
    <t>Атырауская область, город Атырау,  Жумыскер, микрорайон Оркен, улица С.Шореев, 90А</t>
  </si>
  <si>
    <t>КГУ "Школа-гимназия №36" отдела образования города Атырау Управления образования Атырауской области</t>
  </si>
  <si>
    <t xml:space="preserve">130640003993 </t>
  </si>
  <si>
    <t xml:space="preserve">КГУ «Школа-гимназия №36» </t>
  </si>
  <si>
    <t>Атырауская область, город Атырау, Геолог, микрорайон Мирас, улица З.Кушалиев, 23</t>
  </si>
  <si>
    <t>КГУ "Общеобразовательная средняя школа №37 имени Салыка Зиманова" отдела образования города Атырау Управления образования Атырауской области"</t>
  </si>
  <si>
    <t xml:space="preserve">170840017155 </t>
  </si>
  <si>
    <t>КГУ "Средняя общеобразовательная школа №37"</t>
  </si>
  <si>
    <t>Атырауская область, город Атырау, микрорайон Нурсая, 109А</t>
  </si>
  <si>
    <t>КГУ "Школа-лицей №38" отдела образования города Атырау Управления образования Атырауской области"</t>
  </si>
  <si>
    <t>010640001843</t>
  </si>
  <si>
    <t xml:space="preserve">КГУ  "Школа-лицей №38" </t>
  </si>
  <si>
    <t>Атырауская область, город Атырау, проспект Бейбарыс, 445</t>
  </si>
  <si>
    <t>КГУ "Средняя общеобразовательная школа №39" отдела образования города Атырау Управления образования Атырауской области</t>
  </si>
  <si>
    <t xml:space="preserve">190940006216 </t>
  </si>
  <si>
    <t>КГУ  "Средняя общеобразовательная школа № 39"</t>
  </si>
  <si>
    <t xml:space="preserve"> Атырауская область, город Атырау, сельский округ Кайыршакты, село Томарлы, жилой массив Жұлдыз, улица 6, строение 29</t>
  </si>
  <si>
    <t>КГУ "Общеобразовательная школа №40 имени Зейноллы Кабдолова" отдела образования города Атырау Управления образования Атырауской области</t>
  </si>
  <si>
    <t xml:space="preserve">190940006266 </t>
  </si>
  <si>
    <t xml:space="preserve">КГУ "Общеобразовательная школа №40 имени Зейноллы Кабдолова" </t>
  </si>
  <si>
    <t xml:space="preserve"> КГУ "Средняя общеобразовательная школа Еркинкала" отдела образования города Атырау Управления образования Атырауской области"</t>
  </si>
  <si>
    <t>010540003122</t>
  </si>
  <si>
    <t xml:space="preserve">КГУ "Средняя общеобразовательная школа Еркинкала" </t>
  </si>
  <si>
    <t>Атырауская область, город Атырау, Еркинкалинский сельский округ, село Еркинкала, улица  Д.Ескалиев, 29</t>
  </si>
  <si>
    <t>КГУ "Средняя общеобразовательная школа имени Ф.Онгарсыновой отдела образования города Атырау Управления образования Атырауской области"</t>
  </si>
  <si>
    <t>010540002520</t>
  </si>
  <si>
    <t>КГУ "Средняя общеобразовательная школа имени Ф.Онгарсыновой"</t>
  </si>
  <si>
    <t xml:space="preserve">Атырауская область, город Атырау, Атырауский сельский округ, село Қызылбалық, улица К.Балманов, 64 </t>
  </si>
  <si>
    <t>КГУ "Основная общеобразовательная школа Талгайран" отдела образования города Атырау Управления образования Атырауской области"</t>
  </si>
  <si>
    <t>010540002322</t>
  </si>
  <si>
    <t xml:space="preserve">КГУ «Основная общеобразовательная школа Талгайран» </t>
  </si>
  <si>
    <t>Атырауская область, город Атырау, Кайршахтинский сельский округ, село Талкайран, улица К.Есмуханов, 40</t>
  </si>
  <si>
    <t xml:space="preserve"> КГУ  "Средняя общеобразовательная школа имени К.Смагулова" отдела образования города Атырау Управления образования Атырауской области" </t>
  </si>
  <si>
    <t>010440001915</t>
  </si>
  <si>
    <t xml:space="preserve">КГУ "Средняя общеобразовательная школа имени К.Смагулова" </t>
  </si>
  <si>
    <t>Атырауская, город Атырау, Кайршахтинский сельский округ, село Томарлы, улица К.Смагулов, 17А</t>
  </si>
  <si>
    <t xml:space="preserve"> КГУ "Средняя общеобразовательная школа имени Б.Нысанбаева" отдела образования города Атырау Управления образования Атырауской области"</t>
  </si>
  <si>
    <t>000540002787</t>
  </si>
  <si>
    <t xml:space="preserve">КГУ «Средняя общеобразовательная школа имени Б.Нысанбаева» </t>
  </si>
  <si>
    <t>Атырауская, область, город Атырау, микрорайон Бирлик, улица Бекет Ата, 33А</t>
  </si>
  <si>
    <t>КГУ "Средняя общеобразовательная школа имени И.Тайманова" отдела образования города Атырау Управления образования Атырауской области"</t>
  </si>
  <si>
    <t>010440002130</t>
  </si>
  <si>
    <t>КГУ "Средняя общеобразовательная школа имени И.Тайманова"</t>
  </si>
  <si>
    <t>Атырауская область, город Атырау, микрорайон Жұмыскер, улица О.Баймуханов, 121</t>
  </si>
  <si>
    <t>КГУ «Средняя общеобразовательная школа имени Т.Амандосова» государственного учреждения «Городской отдел образования»</t>
  </si>
  <si>
    <t>010440002408</t>
  </si>
  <si>
    <t xml:space="preserve">КГУ «Средняя общеобразовательная школа имени Т.Амандосова» </t>
  </si>
  <si>
    <t>Атырауская область, город Атырау, Кенозеекский сельский округ, село Таскала, улица Орталық, 22</t>
  </si>
  <si>
    <t>КГУ "Средняя общеобразовательная школа имени Г.Муратбаева" отдела образования города Атырау Управления образования Атырауской области"</t>
  </si>
  <si>
    <t>010540002194</t>
  </si>
  <si>
    <t>КГУ "Средняя общеобразовательная школа имени Г.Муратбаева"</t>
  </si>
  <si>
    <t>Атырауская область,город Атырау, микрорайон Жумыскер, улица С.Бекмагамбетов, 2</t>
  </si>
  <si>
    <t>КГУ "Средняя общеобразовательная школа имени Ы.Алтынсарина" отдела образования города Атырау Управления образования Атырауской области"</t>
  </si>
  <si>
    <t>010440002428</t>
  </si>
  <si>
    <t>КГУ «Средняя общеобразовательная школа имени Ы.Алтынсарина»</t>
  </si>
  <si>
    <t>Атырауская область, город Атырау, микрорайон Курсай, улица Карабау 12</t>
  </si>
  <si>
    <t>КГУ "Средняя общеобразовательная школа имени М.Отаралиева" отдела образования города Атырау Управления образования Атырауской области"</t>
  </si>
  <si>
    <t>010440002785</t>
  </si>
  <si>
    <t xml:space="preserve">КГУ "Средняя общеобразовательная школа имени М.Отаралиева" </t>
  </si>
  <si>
    <t>Атырауская область, город Атырау, микрорайон Акжайык, 3 улица, 36</t>
  </si>
  <si>
    <t>КГУ "Общеобразавательная школа Береке" отдела образования города Атырау Управления образования Атырауской области</t>
  </si>
  <si>
    <t>010940002022</t>
  </si>
  <si>
    <t>КГУ "Общеобразавательная школа Береке"</t>
  </si>
  <si>
    <t xml:space="preserve">Атырауская область, город Атырау, сельский округ Береке, с.Береке, улица Ш.Қалдаяқов, 2А </t>
  </si>
  <si>
    <t>КГУ "Средняя общеобразовательная школа имени Жамбыла" отдела образования города Атырау Управления образования Атырауской области"</t>
  </si>
  <si>
    <t xml:space="preserve"> 010540002868</t>
  </si>
  <si>
    <t xml:space="preserve">КГУ "Средняя общеобразовательная школа имени Жамбыла" </t>
  </si>
  <si>
    <t>Атырауская область, город Атырау, сельский округ Атырау, село Жаңаталап, ул. Хисма Сұлтанов, 70А</t>
  </si>
  <si>
    <t>Коммунальное государственное учреждение "Средняя общеобразовательная школа имени К.И.Сатбаева" отдела образования города Атырау Управления образования Атырауской области"</t>
  </si>
  <si>
    <t xml:space="preserve"> 010440001925</t>
  </si>
  <si>
    <t xml:space="preserve">КГУ  "Средняя общеобразовательная школа имени К.И.Сатбаева" </t>
  </si>
  <si>
    <t xml:space="preserve">Атырауская область, город Атырау, Геолог, улица  Ануарбек Аккулов, 10А </t>
  </si>
  <si>
    <t>ИП "Тлеубергенова С.А."</t>
  </si>
  <si>
    <t>901124401119</t>
  </si>
  <si>
    <t>"Neft" караоке-бар</t>
  </si>
  <si>
    <t>город Атырау, улица К.Маденова, 3 А</t>
  </si>
  <si>
    <t>ИП "Раманов М."</t>
  </si>
  <si>
    <t>820911351454</t>
  </si>
  <si>
    <t>ресторан "Adana Castle"</t>
  </si>
  <si>
    <t>город Атырау,  проспект Студенческий, 248</t>
  </si>
  <si>
    <t>ресторан "Той Сарайы"</t>
  </si>
  <si>
    <t>город Атырау,  мкр.Жулдыз 1, улица Демешова, 7</t>
  </si>
  <si>
    <t>ИП "Сыбанбаев А.Т."</t>
  </si>
  <si>
    <t>650308303310</t>
  </si>
  <si>
    <t>столовая "Керуен сарай"</t>
  </si>
  <si>
    <t>город Атырау, улица Ш.Уалиханов, 9 А</t>
  </si>
  <si>
    <t xml:space="preserve">ИП "Даниял" </t>
  </si>
  <si>
    <t>980727450672</t>
  </si>
  <si>
    <t>ресторан "Accord"</t>
  </si>
  <si>
    <t>город Атырау, улица Баймуханова, 52</t>
  </si>
  <si>
    <t>ресторан "Ақ Орда"</t>
  </si>
  <si>
    <t>город Атырау, улица Курмангазы, 39 Б</t>
  </si>
  <si>
    <t>ИП "Oscar"</t>
  </si>
  <si>
    <t>870321402335</t>
  </si>
  <si>
    <t>ресторан "CJ Cafe"</t>
  </si>
  <si>
    <t>город Атырау, проспект Азаттык, 69</t>
  </si>
  <si>
    <t>ИП "Ешпатов К.А."</t>
  </si>
  <si>
    <t>900716301475</t>
  </si>
  <si>
    <t>ресторан при детском развлекательном центре "Balajan"</t>
  </si>
  <si>
    <t>город Атырау, улица Амандосова, 1/3</t>
  </si>
  <si>
    <t>ИП "Тамаева Н.С."</t>
  </si>
  <si>
    <t>630101412773</t>
  </si>
  <si>
    <t xml:space="preserve"> кафе "Bistro"</t>
  </si>
  <si>
    <t>город Атырау, проспект Студенческий, 19</t>
  </si>
  <si>
    <t>ИП "Куспанова К.И."</t>
  </si>
  <si>
    <t>541119400593</t>
  </si>
  <si>
    <t>ресторан "Farra"</t>
  </si>
  <si>
    <t>город Атырау, улица Алия Молдагулова, 141</t>
  </si>
  <si>
    <t>ИП "Nuriya"</t>
  </si>
  <si>
    <t>630322402183</t>
  </si>
  <si>
    <t>ресторан "Ай-Ару"</t>
  </si>
  <si>
    <t>город Атырау, проспект  К.Сатпаева, 40 А</t>
  </si>
  <si>
    <t xml:space="preserve">ИП "Джунускалиева Н.Т."    </t>
  </si>
  <si>
    <t>820303400996</t>
  </si>
  <si>
    <t>ресторан "BLACK-GOLD"</t>
  </si>
  <si>
    <t>ТОО "Хажен Саржала"</t>
  </si>
  <si>
    <t>130440012142</t>
  </si>
  <si>
    <t>ресторан "Mad Murphy`s Irish pub"</t>
  </si>
  <si>
    <t>город Атырау, улица К.Смагулов, 1В</t>
  </si>
  <si>
    <t>ИП "Алпамысов О.С."</t>
  </si>
  <si>
    <t>741120302421</t>
  </si>
  <si>
    <t>ресторан "Каусар"</t>
  </si>
  <si>
    <t>город Атырау, мкр. Алмагуль, 24 Б</t>
  </si>
  <si>
    <t>ИП "Арыстангалиева З.С."</t>
  </si>
  <si>
    <t>500306400460</t>
  </si>
  <si>
    <t>ресторан "Plaza"</t>
  </si>
  <si>
    <t>город Атырау, улица А.Даулетова, 8</t>
  </si>
  <si>
    <t>ИП "Кабулова Г.К."</t>
  </si>
  <si>
    <t>701226400966</t>
  </si>
  <si>
    <t>лаундж-бар "The grey"</t>
  </si>
  <si>
    <t>город Атырау, улица Ш.Уалиханова, 19 блок 1</t>
  </si>
  <si>
    <t>ИП "Бохаев Б.М."</t>
  </si>
  <si>
    <t>641029300093</t>
  </si>
  <si>
    <t>караоке-бар "Dauys"</t>
  </si>
  <si>
    <t>город Атырау, мкр. Лесхоз, 14 А</t>
  </si>
  <si>
    <t xml:space="preserve">ТОО "AD West Service" </t>
  </si>
  <si>
    <t>140140021497</t>
  </si>
  <si>
    <t>ресторан "Harlem"</t>
  </si>
  <si>
    <t>город Атырау, мкр. Алмагуль, 16 В</t>
  </si>
  <si>
    <t>ИП "Мурзашева А.Ж."</t>
  </si>
  <si>
    <t>660827402124</t>
  </si>
  <si>
    <t>ресторан "Арна"</t>
  </si>
  <si>
    <t>город Атырау, улица Г.Кожакаева, 30</t>
  </si>
  <si>
    <t>ИП "Огай В.Г."</t>
  </si>
  <si>
    <t>610618302192</t>
  </si>
  <si>
    <t>ресторан "Triumf Нall"</t>
  </si>
  <si>
    <t>город Атырау, проспект С.Бейбарыса, 526</t>
  </si>
  <si>
    <t>ИП "Сабиррахимов Д.Р."</t>
  </si>
  <si>
    <t>930207300029</t>
  </si>
  <si>
    <t>ресторан "The Нops"</t>
  </si>
  <si>
    <t>город Атырау, улица Абая, 12 А</t>
  </si>
  <si>
    <t>ИП "Джанауова А.Р."</t>
  </si>
  <si>
    <t>911119401321</t>
  </si>
  <si>
    <t>кафе "Айва"</t>
  </si>
  <si>
    <t>город Атырау, проспект М.Ауэзова, 22 А</t>
  </si>
  <si>
    <t>ИП "Кван О.В."</t>
  </si>
  <si>
    <t>790920401059</t>
  </si>
  <si>
    <t>ресторан "Sultan Basha"</t>
  </si>
  <si>
    <t>город Атырау, улица Х.Досмухамедова, 42</t>
  </si>
  <si>
    <t>ТОО "Берекет Бастау"</t>
  </si>
  <si>
    <t>170740024342</t>
  </si>
  <si>
    <t xml:space="preserve">ресторан "Орта" </t>
  </si>
  <si>
    <t>город Атырау, улица Курмангазы, 25</t>
  </si>
  <si>
    <t>ИП "Сванидзе Ф."</t>
  </si>
  <si>
    <t>670101499111</t>
  </si>
  <si>
    <t>ресторан "Georgia"</t>
  </si>
  <si>
    <t>город Атырау, улица С.Карымсаков, 5</t>
  </si>
  <si>
    <t>ТОО "Али Ага Сервис"</t>
  </si>
  <si>
    <t>091240008219</t>
  </si>
  <si>
    <t>кафе "Баку"</t>
  </si>
  <si>
    <t>город Атырау, проспект Азаттык, 73</t>
  </si>
  <si>
    <t>ИП "Рыбак"</t>
  </si>
  <si>
    <t>860214302573</t>
  </si>
  <si>
    <t>столовая "Ас болсын"</t>
  </si>
  <si>
    <t>город Атырау, улица М.Баймуханова, 48 Д</t>
  </si>
  <si>
    <t>ТОО "Строительная компания Caspian Development"</t>
  </si>
  <si>
    <t>130840022194</t>
  </si>
  <si>
    <t>ресторан "Sarqyt"</t>
  </si>
  <si>
    <t>город Атырау, улица Б.Кулманова, 117 А</t>
  </si>
  <si>
    <t>АО  "Атырауская теплоэлектроцентраль"</t>
  </si>
  <si>
    <t>970740002267</t>
  </si>
  <si>
    <t>Производство электроэнергии тепловыми электростанциями</t>
  </si>
  <si>
    <t>город Атырау, проспект З.Кабдолова, 9</t>
  </si>
  <si>
    <t>ТОО "Caspian Construction Company Limited"</t>
  </si>
  <si>
    <t>040640006989</t>
  </si>
  <si>
    <t>Производство железобетонных изделий</t>
  </si>
  <si>
    <t>город Атырау, село Геолог, Гурьевснаб, 50</t>
  </si>
  <si>
    <t>ТОО "КазКом-С"</t>
  </si>
  <si>
    <t>041240006530</t>
  </si>
  <si>
    <t>Производство железобетонных изделии</t>
  </si>
  <si>
    <t>город Атырау, проспект Зейнолла Кабдолова, 54А</t>
  </si>
  <si>
    <t>ТОО "Казкомсервис"</t>
  </si>
  <si>
    <t>940940000909</t>
  </si>
  <si>
    <t>Производство асфальтобетона</t>
  </si>
  <si>
    <t>крупный</t>
  </si>
  <si>
    <t>ТОО "Атырауинжстрой-АИС"</t>
  </si>
  <si>
    <t>010240004437</t>
  </si>
  <si>
    <t>производство асфальтобетона</t>
  </si>
  <si>
    <t>город Атырау Черная речка, 3</t>
  </si>
  <si>
    <t>крунпый</t>
  </si>
  <si>
    <t>ТОО "Самур-Атырау"</t>
  </si>
  <si>
    <t>021040003347</t>
  </si>
  <si>
    <t xml:space="preserve">производственная база производство кирпича </t>
  </si>
  <si>
    <t>город Атырау п.Балыкши село Ширина производственная база строение, 68</t>
  </si>
  <si>
    <t>ТОО "ДорВестСтрой"</t>
  </si>
  <si>
    <t>040340003488</t>
  </si>
  <si>
    <t>город Атырау улица Кұттығай Батыра, 5г</t>
  </si>
  <si>
    <t xml:space="preserve">средняя          </t>
  </si>
  <si>
    <t>ТОО "Полимер Продакшн"</t>
  </si>
  <si>
    <t>111140011350</t>
  </si>
  <si>
    <t>производство полимеров в первичной форме из углеводородного сырья</t>
  </si>
  <si>
    <t>город Атырау, Карабатан  промышленная зона №28, на 41 км вдоль трассы Атырау-Доссор</t>
  </si>
  <si>
    <t>ТОО "РауанНТЕХ"</t>
  </si>
  <si>
    <t>060140002644</t>
  </si>
  <si>
    <t>Завод по выпуску химических реагентов</t>
  </si>
  <si>
    <t>город Атырау, промзона Северная, 14</t>
  </si>
  <si>
    <t>ТОО "Спецавтобаза"</t>
  </si>
  <si>
    <t xml:space="preserve"> 001240002005</t>
  </si>
  <si>
    <t>полигон  для  твердых бытовых отходов</t>
  </si>
  <si>
    <t>город Атырау, село Береке, участок 36</t>
  </si>
  <si>
    <t xml:space="preserve">крупная </t>
  </si>
  <si>
    <t>ТОО "Центр
поддержки предпринимательства"Евразия"</t>
  </si>
  <si>
    <t>140640007531</t>
  </si>
  <si>
    <t>пляж</t>
  </si>
  <si>
    <t xml:space="preserve">город Атырау, улица Смагулова, 5а </t>
  </si>
  <si>
    <t>ИП "NOMAD"</t>
  </si>
  <si>
    <t xml:space="preserve"> 761030350703</t>
  </si>
  <si>
    <t xml:space="preserve">пляж </t>
  </si>
  <si>
    <t>город Атырау, район Жилгородок</t>
  </si>
  <si>
    <t>ИП «LUCH»</t>
  </si>
  <si>
    <t>870724300422</t>
  </si>
  <si>
    <t>ТОО "АРТС"</t>
  </si>
  <si>
    <t>000940001298</t>
  </si>
  <si>
    <t>склад для хранения препаратов ДДД</t>
  </si>
  <si>
    <t>город Атырау, село Алмалы, крестянское хозяйства 1, строение 45</t>
  </si>
  <si>
    <t xml:space="preserve"> КГП на ПХВ  "Атырауский городской родильный дом" Управления здравоохранения Атырауской области</t>
  </si>
  <si>
    <t>091140015703</t>
  </si>
  <si>
    <t>Атырауский городской родильный дом</t>
  </si>
  <si>
    <t>город Атырау,  микрорайон Алмагуль,   25</t>
  </si>
  <si>
    <t>КГП на ПХВ "Атырауская областная  детская больница" Управления здравоохранения Атырауской области</t>
  </si>
  <si>
    <t xml:space="preserve"> 990140001382</t>
  </si>
  <si>
    <t xml:space="preserve"> Атырауская областная  детская больница</t>
  </si>
  <si>
    <t>город Атырау, улица Курмангазы, 9А</t>
  </si>
  <si>
    <t>КГП на ПХВ "Атырауская областная больница" Управления здравоохранения Атырауской области</t>
  </si>
  <si>
    <t>990140001352</t>
  </si>
  <si>
    <t>Атырауская областная больница</t>
  </si>
  <si>
    <t>город Атырау, улица Л.Владимирский,  98</t>
  </si>
  <si>
    <t>КГП па ПХВ  "Атырауский областной онкологический диспансер" Управления здравоохранения Атырауской области</t>
  </si>
  <si>
    <t>000940001189</t>
  </si>
  <si>
    <t xml:space="preserve"> Атырауский  областной онкологический диспансер</t>
  </si>
  <si>
    <t>город Атырау, улица Л.Владимирский, 2</t>
  </si>
  <si>
    <t>КГП на ПХВ  "Атырауский областной  центр психического  здоровья" Управления здравоохранения Атырауской области</t>
  </si>
  <si>
    <t>940940000801</t>
  </si>
  <si>
    <t>Атырауский областной  центр психического  здоровья</t>
  </si>
  <si>
    <t>город Атырау, улица Курмангазы, 58</t>
  </si>
  <si>
    <t xml:space="preserve">КГП на ПХВ  "Атырауская областная больница №2" Управления здравоохранения Атырауской области </t>
  </si>
  <si>
    <t>070140004385</t>
  </si>
  <si>
    <t xml:space="preserve"> Атырауская областная  больница №2 </t>
  </si>
  <si>
    <t>город Атырау, проспект С.Бейбарыс  строение  412</t>
  </si>
  <si>
    <t>Инфекционное отделение  областной больницы №2</t>
  </si>
  <si>
    <t>город Атырау, Северная промзона, 3Б</t>
  </si>
  <si>
    <t xml:space="preserve">ТОО "АВ medical" </t>
  </si>
  <si>
    <t>131140016147</t>
  </si>
  <si>
    <t>многопрофильный медицинский центр</t>
  </si>
  <si>
    <t>город Атырау, улица Б.Момышулы, строение 21А</t>
  </si>
  <si>
    <t>ТОО "Достар Мед Престиж"</t>
  </si>
  <si>
    <t>090640005662</t>
  </si>
  <si>
    <t>медицинская клиника</t>
  </si>
  <si>
    <t>город Атырау, улица Молдагалиева, 8А</t>
  </si>
  <si>
    <t>ТОО "B.B.NURA"</t>
  </si>
  <si>
    <t>110140008497</t>
  </si>
  <si>
    <t>центр эфферентной терапий и гемокоррекции</t>
  </si>
  <si>
    <t>город Атырау, улица Л.Владимирский, 98</t>
  </si>
  <si>
    <t xml:space="preserve"> ГУ "Общеобразовательная средняя школа № 5 имени Абая"</t>
  </si>
  <si>
    <t>000640001940</t>
  </si>
  <si>
    <t>ГУ "Общеобразовательная средняя школа № 5 имени Абая"</t>
  </si>
  <si>
    <t>Атырауская область, Жылыойский район, г.Кульсары, ул. Д.Ажигалиева,67</t>
  </si>
  <si>
    <t xml:space="preserve">КГУ "Жылыойский лицей-интернат для одаренных детей Атырауской области" Управление образования Атырауский области  </t>
  </si>
  <si>
    <t>151040020373</t>
  </si>
  <si>
    <t xml:space="preserve">Атырауская область, Жылыойский район, г.Кульсары ул.35, 1 </t>
  </si>
  <si>
    <t>Государственное учреждение   "Общеобразовательная средняя школа № 2"</t>
  </si>
  <si>
    <t>010540001989</t>
  </si>
  <si>
    <t>Атырауская область, Жылыойский район, село Косшагыл, проспект Абылайхана, 138.</t>
  </si>
  <si>
    <t xml:space="preserve"> ИП "Жамшап" Құрманбаев Нұрлыбек Қайыржанұлы                                                                                          </t>
  </si>
  <si>
    <t>981011300045</t>
  </si>
  <si>
    <t xml:space="preserve">объекты по производству полуфабрикатов из мяса птицы </t>
  </si>
  <si>
    <t xml:space="preserve">Атырауская область, Жылыойский район, город Кульсары, улица Ш.Избасова, 70 </t>
  </si>
  <si>
    <t xml:space="preserve"> ИП "Мынбаева Жанар Байлиевна"                                                                                           </t>
  </si>
  <si>
    <t>900611401595</t>
  </si>
  <si>
    <t xml:space="preserve">"Құлсары тәттісі" кондитерский  цех </t>
  </si>
  <si>
    <t>Атырауская область, Жылыойский район, город Кульсары, 9 участок, 247 улица</t>
  </si>
  <si>
    <t>ТОО "Қанағат-Тағам"</t>
  </si>
  <si>
    <t>130440009491</t>
  </si>
  <si>
    <t xml:space="preserve">столовая АО "Қожан" </t>
  </si>
  <si>
    <t>Атырауская область, Жылыойский район, месторождение Морское</t>
  </si>
  <si>
    <t>столовая АО "Матен Петролеум"</t>
  </si>
  <si>
    <t>Атырауская область, Жылыойский район, месторождение Кара-Арна</t>
  </si>
  <si>
    <t xml:space="preserve">ТОО "KG Catering Cjeaning"  </t>
  </si>
  <si>
    <t>070740014205</t>
  </si>
  <si>
    <t xml:space="preserve">столовая ТОО "KazGlobalSolinions" </t>
  </si>
  <si>
    <t xml:space="preserve">Атырауская область, Жылыойский район, вахтовый поселок Тенгиз </t>
  </si>
  <si>
    <t xml:space="preserve">  НГДУ «Жылыоймұнайгаз» АО «Эмбамунайгаз»</t>
  </si>
  <si>
    <t xml:space="preserve"> 120240021112</t>
  </si>
  <si>
    <t xml:space="preserve">Месторождение "Қисымбай" </t>
  </si>
  <si>
    <t>Жылыойский район, месторождение  Қисымбай</t>
  </si>
  <si>
    <t xml:space="preserve">Месторождение "Ақінген" </t>
  </si>
  <si>
    <t>Жылыойский район, месторождение  Ақінген</t>
  </si>
  <si>
    <t xml:space="preserve">Месторождение "Аққұдық" </t>
  </si>
  <si>
    <t>Жылыойский район, месторождение Аққұдық</t>
  </si>
  <si>
    <t xml:space="preserve">ТОО «Эмбаведьойл» </t>
  </si>
  <si>
    <t xml:space="preserve">  910940000291</t>
  </si>
  <si>
    <t xml:space="preserve">Месторождение «Южный Камыскөл» </t>
  </si>
  <si>
    <t xml:space="preserve">Жылыойский район, месторождение Южный Камыскөл </t>
  </si>
  <si>
    <t xml:space="preserve">"5 А OIL (5А Оил)"ЖШС </t>
  </si>
  <si>
    <t>190940011143</t>
  </si>
  <si>
    <t xml:space="preserve">Месторождение "Қызылжар I Восточный" </t>
  </si>
  <si>
    <t xml:space="preserve">Жылыойский район, Месторожден "Қызылжар I Восточный" кен орны </t>
  </si>
  <si>
    <t>ТОО "Жылыой Тазалык"</t>
  </si>
  <si>
    <t>060340008829</t>
  </si>
  <si>
    <t>полигон для  твердых бытовых отходов</t>
  </si>
  <si>
    <t>Жылыойский район, город Кульсары, промзона</t>
  </si>
  <si>
    <t xml:space="preserve">малая </t>
  </si>
  <si>
    <t>ТОО "Эко Қала XXI"</t>
  </si>
  <si>
    <t>190140039233</t>
  </si>
  <si>
    <t>ТОО "ЭСС-Тенгиз"</t>
  </si>
  <si>
    <t>110540015276</t>
  </si>
  <si>
    <t>Жылыойский район, месторождение Тенгиз</t>
  </si>
  <si>
    <t>ТОО "KazGlobalSolution"</t>
  </si>
  <si>
    <t>031240005114</t>
  </si>
  <si>
    <t>водоочистное сооружение ТШО</t>
  </si>
  <si>
    <t>Жылыойский район, вахтовый поселок ТШО</t>
  </si>
  <si>
    <t>вахтовый поселок</t>
  </si>
  <si>
    <t>Жылыойский район, вахтовый поселок Тенгиз</t>
  </si>
  <si>
    <t>водоочистное сооружение Шанырак</t>
  </si>
  <si>
    <t>Жылыойский район, вахтовый поселок Шанырак</t>
  </si>
  <si>
    <t>ТОО "CIS KASHAGAN" ("СиАйЭс КАШАГАН")"</t>
  </si>
  <si>
    <t>171140038383</t>
  </si>
  <si>
    <t>водоочистное сооружение №2 (новый)</t>
  </si>
  <si>
    <t>водоочистное сооружение №1 (старый)</t>
  </si>
  <si>
    <t>водоочистное сооружение</t>
  </si>
  <si>
    <t>Жылыойский район, месторождение Тенгиз, ТШО Промбаза</t>
  </si>
  <si>
    <t xml:space="preserve">ТОО "KazGlobalSolution"                                                                                    </t>
  </si>
  <si>
    <t>Атырауская область, Жылыойский район, вахтовый поселок Тенгиз</t>
  </si>
  <si>
    <t xml:space="preserve">КГУ "Средняя школа имени М.Ауэзова  отдела образования Индерского района Управления образования Атырауской области" </t>
  </si>
  <si>
    <t xml:space="preserve"> 980240002194</t>
  </si>
  <si>
    <t>Средняя школа имени М.Ауэзова</t>
  </si>
  <si>
    <t>Атырауская область, Индерский район, поселок  Индербор, улица  Д.Қонаева,17а</t>
  </si>
  <si>
    <t xml:space="preserve">КГУ "Средняя школа Коктем  отдела образования Индерского района Управления образования Атырауской области" </t>
  </si>
  <si>
    <t xml:space="preserve"> 010240003376</t>
  </si>
  <si>
    <t>Казахская средняя школа Коктем</t>
  </si>
  <si>
    <t>Атырауская область, Индерский район, поселок Индербор, улица Ж.Кенжетаева, 2</t>
  </si>
  <si>
    <t>ИП  "Болатова М."</t>
  </si>
  <si>
    <t>950112400181</t>
  </si>
  <si>
    <t xml:space="preserve">ресторан "Бастау" </t>
  </si>
  <si>
    <t>Атырауская область, Индерский район, поселок Индербор, улица Кубашев, 2 а</t>
  </si>
  <si>
    <t>ИП "Утегенов А."</t>
  </si>
  <si>
    <t>830715301474</t>
  </si>
  <si>
    <t>банкетный зал "ХАН"</t>
  </si>
  <si>
    <t>Атырауская область, Индерский район,  поселок Индерборский, улица Кунаева</t>
  </si>
  <si>
    <t xml:space="preserve">ИП "Темиргалиева" </t>
  </si>
  <si>
    <t>640605401640</t>
  </si>
  <si>
    <t xml:space="preserve">кондитерский цех "Айкоркем" </t>
  </si>
  <si>
    <t>Атырауская область, Индерский район,  поселок Индерборский, улица Кунаева 24 а</t>
  </si>
  <si>
    <t xml:space="preserve">ТОО "Индер Туз" </t>
  </si>
  <si>
    <t>170240029098</t>
  </si>
  <si>
    <t xml:space="preserve">Индер Туз  </t>
  </si>
  <si>
    <t xml:space="preserve">Атырауская область, Индерский район,  поселка Индербор, Карьера  </t>
  </si>
  <si>
    <t xml:space="preserve">ТОО"Индер Гипс" </t>
  </si>
  <si>
    <t>051040014457</t>
  </si>
  <si>
    <t xml:space="preserve">ТОО "Индер Гипс" </t>
  </si>
  <si>
    <t>Индерский район, поселок Индербор,  Промзона ,7</t>
  </si>
  <si>
    <t>КГП на ПХВ "Индерская  районная больница" Управления здравоохранения Атырауской области</t>
  </si>
  <si>
    <t>070240006048</t>
  </si>
  <si>
    <t>Есболская  врачебная амбулатория</t>
  </si>
  <si>
    <t>Атырауская область, Индерский район, село Есбол, улица Махамбета, 57</t>
  </si>
  <si>
    <t>Елтайская врачебная амбулатория</t>
  </si>
  <si>
    <t>Атырауская область, Индерский район, село Елтай, улица Кабиева, 27</t>
  </si>
  <si>
    <t>Орликовская врачебная амбулатория</t>
  </si>
  <si>
    <t xml:space="preserve">Атырауская область, Индерский район, село Орлик, улица Молдагулова, 15 </t>
  </si>
  <si>
    <t>Жарсуатская врачебная амбулатория</t>
  </si>
  <si>
    <t>Атырауская область,Индерский район, село Жарсуат, улица Тауелсиздик, 13</t>
  </si>
  <si>
    <t>КГУ" Общеобразовательная средняя школа им.Ж.Мырзагалиева"</t>
  </si>
  <si>
    <t>060440006737</t>
  </si>
  <si>
    <t>"Общеобразовательная средняя школа им.Ж.Мырзагалиева"</t>
  </si>
  <si>
    <t>Атырауская область, Исатайский район, село Тущыкудык, улица Х.Дайырова, 36</t>
  </si>
  <si>
    <t>КГУ" Общеобразовательная средняя школа им.Ф.Онгарсынова"</t>
  </si>
  <si>
    <t>060440006767</t>
  </si>
  <si>
    <t>Общеобразовательная средняя школа им.Ф.Онгарсынова</t>
  </si>
  <si>
    <t>Атырауская область, Исатайский район, село Нарын, улица Болатжол,1.</t>
  </si>
  <si>
    <t>КГУ " Школа-гимназия "Отдел образования Исатайского района Управления образования Атырауской области"</t>
  </si>
  <si>
    <t>160140001697</t>
  </si>
  <si>
    <t>" Школа-гимназия "Отдел образования Исатайского района Управления образования Атырауской области"</t>
  </si>
  <si>
    <t>Атырауская область,Исатайский район, село Аккыстау, ул. Каратубек, стр. 101</t>
  </si>
  <si>
    <t>Пришкольный интернат</t>
  </si>
  <si>
    <t>КГУ" Общеобразовательная начальная школа им.Жамбыла</t>
  </si>
  <si>
    <t>010940004224</t>
  </si>
  <si>
    <t>Общеобразовательная начальная школа им.Жамбыла</t>
  </si>
  <si>
    <t>Атырауская область, Исатайский район, село Тущыкудык, улица А. Каражанова, 4</t>
  </si>
  <si>
    <t>ИП "Б.Аманбай"</t>
  </si>
  <si>
    <t>690606301044</t>
  </si>
  <si>
    <t xml:space="preserve">Караоке «Арай» </t>
  </si>
  <si>
    <t>Атырауская область, Исатайский район, село Аккистау, улица Ынтымак, 75</t>
  </si>
  <si>
    <t>НГДУ "Жайыкмұнайгаз" АО  "Эмбамунайгаз"</t>
  </si>
  <si>
    <t>120240021112</t>
  </si>
  <si>
    <t>Месторождение "Забурун"</t>
  </si>
  <si>
    <t>Исатайский район</t>
  </si>
  <si>
    <t>Крупная</t>
  </si>
  <si>
    <t>Месторождение "Жанаталап"</t>
  </si>
  <si>
    <t>Исатайский район, село Жанбай</t>
  </si>
  <si>
    <t>Месторождение "С.Балгимбаев"</t>
  </si>
  <si>
    <t>Исатайский район, село Аккистау</t>
  </si>
  <si>
    <t>месторождение "Юго западный Камышитовый "</t>
  </si>
  <si>
    <t>Исатайский район, село Камыскала</t>
  </si>
  <si>
    <t>Месторождение "Юго восточный Камышитовый"</t>
  </si>
  <si>
    <t xml:space="preserve"> Коммунальное государственное предприятие "Атырау облысы Су Арнасы" государственного учреждения "Управление энергетики и жилищно коммунального хозяйства Атырауской области"   </t>
  </si>
  <si>
    <t xml:space="preserve"> 050840001451</t>
  </si>
  <si>
    <t>водоочистное сооружение "Аккистау"</t>
  </si>
  <si>
    <t>КГП на ПХВ  "Исатайская районная больница" Управления здравоохранения Атырауской области»</t>
  </si>
  <si>
    <t>070240006117</t>
  </si>
  <si>
    <t>Медицинский пункт Туманное</t>
  </si>
  <si>
    <t>Атырауская область, Исатайский район, село Аккистау</t>
  </si>
  <si>
    <t>Нарынский фельдшерско- акушерский пункт</t>
  </si>
  <si>
    <t xml:space="preserve">Атырауская область, Исатайский район, село Нарын,  улица Болатжол </t>
  </si>
  <si>
    <t>ТОО "АП-НАФТА" ОПЕРЕЙТИНГ"</t>
  </si>
  <si>
    <t>151140012039</t>
  </si>
  <si>
    <t xml:space="preserve"> месторождение "Кемеркол"</t>
  </si>
  <si>
    <t xml:space="preserve"> Кзылкогинский район</t>
  </si>
  <si>
    <t xml:space="preserve">Товарищество с ограниченной ответственностью "Green production" </t>
  </si>
  <si>
    <t>190440012094</t>
  </si>
  <si>
    <t xml:space="preserve">  месторождении «Кожа Южный»</t>
  </si>
  <si>
    <t>Кзылкогинский район</t>
  </si>
  <si>
    <t>КГП на ПХВ "Кызылкогинская районная больница" Управления здравоохранения Атырауской области»</t>
  </si>
  <si>
    <t>070240006286</t>
  </si>
  <si>
    <t>Карабауская врачебная амбулатория</t>
  </si>
  <si>
    <t>Атырауская область, Кзылкогинский район, село Карабау</t>
  </si>
  <si>
    <t>Сагизская врачебная амбулатория</t>
  </si>
  <si>
    <t>Атырауская область, Кзылкогинский район, село Сагиз, А.Нурмаганбетова, 39 Г</t>
  </si>
  <si>
    <t>медицинский кабинет Карабауской  средней школы</t>
  </si>
  <si>
    <t>Атырауская область, Кзылкогинский район, село Карабау, ул. Д.Нурпейсова, 22</t>
  </si>
  <si>
    <t>медицинский пункт Жантерек</t>
  </si>
  <si>
    <t>Атырауская область, Кзылкогинский район, населленный пункт Жантерек</t>
  </si>
  <si>
    <t>КГКП "Ясли-детский сад №54" на праве оперативного управления Макатского районного отдела образования</t>
  </si>
  <si>
    <t>990340007973</t>
  </si>
  <si>
    <t>КГКП "Ясли-детский сад №54"</t>
  </si>
  <si>
    <t>Атырауская область, Макатский район, поселок Макат, улица С.Бекжанова, здания №46</t>
  </si>
  <si>
    <t>ИП "Нұр-Ай" Джалгасбаева Куралай Илесбаевна</t>
  </si>
  <si>
    <t>890723451312</t>
  </si>
  <si>
    <t xml:space="preserve">столовая "Нұр-Ай" </t>
  </si>
  <si>
    <t>Атырауская область, Макатский район, поселок Доссор, 008 27 27</t>
  </si>
  <si>
    <t>ИП "Адилова Жаннат"</t>
  </si>
  <si>
    <t>810523400722</t>
  </si>
  <si>
    <t>Кафе "Айару"</t>
  </si>
  <si>
    <t>Атырауская область, Макатский район, поселок Доссор, улица Х.Исакова, 13</t>
  </si>
  <si>
    <t xml:space="preserve">  НГДУ "Доссормунайгаз" АО "Эмбамунайгаз"</t>
  </si>
  <si>
    <t xml:space="preserve">120240021112 </t>
  </si>
  <si>
    <t xml:space="preserve"> месторождение "Восточный Макат"</t>
  </si>
  <si>
    <t xml:space="preserve">Макатский район, месторождение "Восточный Макат" </t>
  </si>
  <si>
    <t xml:space="preserve">месторождение "Кошкар" </t>
  </si>
  <si>
    <t>Макатский район,  месторождение "Кошкар"</t>
  </si>
  <si>
    <t xml:space="preserve">месторождение "Комсомол" </t>
  </si>
  <si>
    <t xml:space="preserve">Макатский район, месторождение "Комсомол" </t>
  </si>
  <si>
    <t xml:space="preserve">месторождение "Байчунас" </t>
  </si>
  <si>
    <t xml:space="preserve">Макатский район, месторождение "Байчунас" </t>
  </si>
  <si>
    <t>КГП на ПХВ "Макатская районная больница"  ГУ "Управление здравоохранения Атырауской области"</t>
  </si>
  <si>
    <t>131040025975</t>
  </si>
  <si>
    <t>Доссорская сельская поликлиника</t>
  </si>
  <si>
    <t>Атырауская область, Макатский район, поселок Доссор, улица Жандауова,1</t>
  </si>
  <si>
    <t>КГУ "Средняя школа имени Дуйсенгали Толенова» ГУ отдел образования Махамбетского района Управление  образования Атырауской области"</t>
  </si>
  <si>
    <t xml:space="preserve">970640000646    </t>
  </si>
  <si>
    <t>Средняя школа имени Дуйсенгали Толенова</t>
  </si>
  <si>
    <t xml:space="preserve">Атырауская область, Махамбетский район, село Махамбет,  </t>
  </si>
  <si>
    <t xml:space="preserve">Пришкольный интернат </t>
  </si>
  <si>
    <t xml:space="preserve">Атырауская область, Махамбетский район, село Махамбет, </t>
  </si>
  <si>
    <t>КГУ  "Сарытогайская средняя школа имени Карабая Калыбекова"  отдел образования Махамбетского района Управление  образования Атырауской области"</t>
  </si>
  <si>
    <t>970940001020</t>
  </si>
  <si>
    <t>Лагерь "Арай"</t>
  </si>
  <si>
    <t>Атырауская область, Махамбетский район,  Махамбетский сельский округ, село Сарытогай,  улица  Қ.Қалыбекова, зд.1А</t>
  </si>
  <si>
    <t xml:space="preserve">ТОО "Oloreso Petroleum" </t>
  </si>
  <si>
    <t>160140015677</t>
  </si>
  <si>
    <t xml:space="preserve">Атырауская область, Махамбетский район,  сельский округ Баксай </t>
  </si>
  <si>
    <t xml:space="preserve">ИП "Дильназ" Денгилова Мирамгуль Бактыгалиевна </t>
  </si>
  <si>
    <t>770309402438</t>
  </si>
  <si>
    <t xml:space="preserve">ресторан "Даулет"   </t>
  </si>
  <si>
    <t>Атырауская область, Махамбетский район, село Махамбет, улица Ахмет Жұбанова, 1</t>
  </si>
  <si>
    <t xml:space="preserve">месторожение "Грядовое"  </t>
  </si>
  <si>
    <t xml:space="preserve">Махамбетский район, Баксайский сельский округ </t>
  </si>
  <si>
    <t>КГП  на ПХВ "Махамбетская  районная  больница"  Управления здравоохранения Атырауской области</t>
  </si>
  <si>
    <t>070140004523</t>
  </si>
  <si>
    <t>Есболский медицинский  пункт</t>
  </si>
  <si>
    <t>Атырауская область, Махамбетский район, село  Есбол, улица Абая,17/2</t>
  </si>
  <si>
    <t>медицинский кабинет средней школы имени Д.Туленова</t>
  </si>
  <si>
    <t xml:space="preserve">Атырауская область, Махамбетский район, село  Махамбет  </t>
  </si>
  <si>
    <t>Столовая "Берекет-Ф"</t>
  </si>
  <si>
    <t>12.11.1997г.</t>
  </si>
  <si>
    <t>140640023068</t>
  </si>
  <si>
    <t>Хлебопекарня</t>
  </si>
  <si>
    <t>25.06.2014г.</t>
  </si>
  <si>
    <t>27.01.2007г.</t>
  </si>
  <si>
    <t>Государственное коммунальное предприятие на праве хозяственного ведения  «Мангистауская областная многопрофильная больница»</t>
  </si>
  <si>
    <t>990340000301</t>
  </si>
  <si>
    <t>Мангистауская областная многопрофильная больница</t>
  </si>
  <si>
    <t>Мангистауская область, город Актау, 26 микрорайон, 53 здание.</t>
  </si>
  <si>
    <t>17.09.2007 г.</t>
  </si>
  <si>
    <t xml:space="preserve"> Инфекционное отделение</t>
  </si>
  <si>
    <t xml:space="preserve">Мангистауская область, город Актау, 1 "А" микрорайон, больничный городок, участок 3/1. </t>
  </si>
  <si>
    <t>30.03.2021 г.</t>
  </si>
  <si>
    <t>КГУ «Мангистауская областная школа высшего спортивного мастерства им.Ш.Болтекулы»Управления физической культуры и спорта Мангистауской области</t>
  </si>
  <si>
    <t>110540016214</t>
  </si>
  <si>
    <t>«Мангистауская областная школа высшего спортивного мастерства 
им.Ш.Болтекулы»Управления физической культуры и спорта Мангистауской области</t>
  </si>
  <si>
    <t>Мангистауская обл., г.Актау, 17 мкр, СК «Центр Бокса»</t>
  </si>
  <si>
    <t>16.03.2018 г.</t>
  </si>
  <si>
    <t xml:space="preserve">Коммунальное государственное учреждение «Общеобразовательная  школа №12» отдела образования по городу Актау Управления образования Мангистауской области </t>
  </si>
  <si>
    <t>990640001945</t>
  </si>
  <si>
    <t>"Общеобразовательная  школа №12"</t>
  </si>
  <si>
    <t xml:space="preserve">Мангистауская область, город Актау, 12 микрорайон, здание №29
</t>
  </si>
  <si>
    <t>28.06.1999г.</t>
  </si>
  <si>
    <t xml:space="preserve">Коммунальное государственное учреждение «Общеобразовательная  школа №14» отдела образования по городу Актау Управления образования Мангистауской области </t>
  </si>
  <si>
    <t>990640002953</t>
  </si>
  <si>
    <t>"Общеобразовательная  школа №14"</t>
  </si>
  <si>
    <t xml:space="preserve">Мангистауская область, город Актау, 26 микрорайон, здание №37
</t>
  </si>
  <si>
    <t>15.06.1999г.</t>
  </si>
  <si>
    <t xml:space="preserve">Коммунальное государственное учреждение «Общеобразовательная школа №16 имени Саламата Мукашева» отдела образования по городу Актау Управления образования Мангистауской области </t>
  </si>
  <si>
    <t>990640002547</t>
  </si>
  <si>
    <t>"Общеобразовательная школа №16 имени Саламата Мукашева"</t>
  </si>
  <si>
    <t xml:space="preserve">Мангистауская область, город Актау, 27 микрорайон, здание №50
</t>
  </si>
  <si>
    <t>28.07.1999г.</t>
  </si>
  <si>
    <t xml:space="preserve">Коммунальное государственное учреждение «Общеобразовательная школа №17» отдела образования по городу Актау Управления образования Мангистауской области </t>
  </si>
  <si>
    <t>990940002746</t>
  </si>
  <si>
    <t>"Общеобразовательная школа №17"</t>
  </si>
  <si>
    <t xml:space="preserve">Мангистауская область, город Актау, 13 микрорайон, здание №51
</t>
  </si>
  <si>
    <t>03.09.1999г.</t>
  </si>
  <si>
    <t xml:space="preserve">Коммунальное государственное учреждение «Общеобразовательная школа №20 имени Мухтара Ауэзова» отдела образования по городу Актау Управления образования Мангистауской области </t>
  </si>
  <si>
    <t>990640002884</t>
  </si>
  <si>
    <t>"Общеобразовательная школа №20 имени Мухтара Ауэзова"</t>
  </si>
  <si>
    <t xml:space="preserve">Мангистауская область, город Актау, 28 микрорайон, здание №42
</t>
  </si>
  <si>
    <t>ИП Уткелбаева К.К.</t>
  </si>
  <si>
    <t>821002402166</t>
  </si>
  <si>
    <t>Столовая «Лицей №11»</t>
  </si>
  <si>
    <t xml:space="preserve">Мангистауская область, город Актау, 9 микрорайон, здание №27
</t>
  </si>
  <si>
    <t xml:space="preserve"> высокая </t>
  </si>
  <si>
    <t xml:space="preserve">ГККП на Праве оперативного управления «Детский сад №60 Ер Төстік» отдела образования по городу Актау Управления образования Мангистауской области </t>
  </si>
  <si>
    <t>081040007925</t>
  </si>
  <si>
    <t>«Детский сад №60 Ер Төстік»</t>
  </si>
  <si>
    <t xml:space="preserve">Мангистауская область, город Актау, 28 А микрорайон, здание №15 
</t>
  </si>
  <si>
    <t>10.10.2008г.</t>
  </si>
  <si>
    <t xml:space="preserve">ГККП на Праве оперативного управления «Детский сад №29» отдела образования по городу Актау Управления образования Мангистауской области </t>
  </si>
  <si>
    <t>990640001767</t>
  </si>
  <si>
    <t>«Детский сад №29»</t>
  </si>
  <si>
    <t xml:space="preserve">Мангистауская область, город Актау, 9 микрорайон, здание №31
</t>
  </si>
  <si>
    <t>010540000910</t>
  </si>
  <si>
    <t xml:space="preserve">Столовая   АО "Озенмунайгаз" цех по добыче нефти и газа -1 </t>
  </si>
  <si>
    <t>Мангистауская область, город Жанаозен, промзона, строение НДУ-3</t>
  </si>
  <si>
    <t xml:space="preserve">18.05.2001г. </t>
  </si>
  <si>
    <t xml:space="preserve">Столовая АО "Озенмунайгаз" цех по добыче нефти и газа-3   </t>
  </si>
  <si>
    <t>Мангистауская область, город Жанаозен, промзона, строение НДУ-2</t>
  </si>
  <si>
    <t>Столовая   "Озенмунайсервис"</t>
  </si>
  <si>
    <t>Мангистауская область, город Жанаозен, промзона, территория  ТОО "Озенмунайсервис"</t>
  </si>
  <si>
    <t xml:space="preserve">Столовая АО "Озенмунайгаз"  "Управление производственно-технического обслуживания и комплектации оборудованием"  </t>
  </si>
  <si>
    <t>Мангистауская область, город Жанаозен, промзона, строение "УПТОиКО"</t>
  </si>
  <si>
    <t>Столовая №10</t>
  </si>
  <si>
    <t>Мангистауская область, город Жанаозен, промзона, территория рабочей автостанции УТТ АО "ОМГ"</t>
  </si>
  <si>
    <t>Коммунальное государственное учреждение "Общеобразовательная школа № 18" отдела образования по городу Жанаозен Управления образования Мангистауской области</t>
  </si>
  <si>
    <t>080840009791</t>
  </si>
  <si>
    <t xml:space="preserve">"Общеобразовательная школа № 18" </t>
  </si>
  <si>
    <t>Мангистауская область город Жанаозен село Рахат  микрорайон Аксу улица Сейтказиева 75</t>
  </si>
  <si>
    <t>02.08.2010г.</t>
  </si>
  <si>
    <t>Коммунальное государственное учреждение "Общеобразовательная школа № 21" отдела образования по городу Жанаозен Управления образования Мангистауской области</t>
  </si>
  <si>
    <t>110840017580</t>
  </si>
  <si>
    <t xml:space="preserve">"Общеобразовательная школа № 21" </t>
  </si>
  <si>
    <t>Мангистауская область город Жанаозен село Кендирли  микрорайон Жулдыз  улица Жынгылды 65А</t>
  </si>
  <si>
    <t>01.09.2011г.</t>
  </si>
  <si>
    <t>АО "Озенмунайгаз"</t>
  </si>
  <si>
    <t>Нефтегазодобывающие управление №1</t>
  </si>
  <si>
    <t>Мангистауская область, г.Жанаозен, промышленная зона</t>
  </si>
  <si>
    <t>28.11.2000г.</t>
  </si>
  <si>
    <t>Нефтегазодобывающие управление №2</t>
  </si>
  <si>
    <t>Нефтегазодобывающие управление №3</t>
  </si>
  <si>
    <t>Нефтегазодобывающие управление №4</t>
  </si>
  <si>
    <t>Управление подготовки  нефти и производственного обслуживание</t>
  </si>
  <si>
    <t>08.01.2018г.</t>
  </si>
  <si>
    <t>Управление химизаций и экологий</t>
  </si>
  <si>
    <t>Управление буровых работ</t>
  </si>
  <si>
    <t>Управление по ремонту нефтепромыслового оборудования и технологических коммуникаций</t>
  </si>
  <si>
    <t>Управление автоматикии и телекоммуникаций</t>
  </si>
  <si>
    <t>ИП  Орунбасаров Ерлихан</t>
  </si>
  <si>
    <t>550701303188</t>
  </si>
  <si>
    <t>Ресторан "Бақ Сарай"</t>
  </si>
  <si>
    <t>Мангистауская область, Мунайлинский район, село Мангистау, жилой массив Айракты,  317/4</t>
  </si>
  <si>
    <t>24.07.2015г.</t>
  </si>
  <si>
    <t>ИП Нурлыбаева Б.Т.</t>
  </si>
  <si>
    <t>730724400956</t>
  </si>
  <si>
    <t>Объекты централизованных систем питьевого водоснабжения</t>
  </si>
  <si>
    <t>Мангистауская область, Мунайлинский район, сельский округ Атамекен, производственная зона  №2,  участок №60111</t>
  </si>
  <si>
    <t>01.08.2008г.</t>
  </si>
  <si>
    <t>Коммунальное государственное учреждение "Общеобразовательная школа имени Алшына Мендалыулы" Отдела образования по Мангистаускому району Управления образования Мангистауской области</t>
  </si>
  <si>
    <t>091040009001</t>
  </si>
  <si>
    <t xml:space="preserve">«Общеобразовательная средняя школа имени А.Мендалыулы» </t>
  </si>
  <si>
    <t>Мангистауская область, Мангыстауский район, с. Шетпе, Карашокы 1/1</t>
  </si>
  <si>
    <t>02.09.1999г.</t>
  </si>
  <si>
    <t>Коммунальное государственное учреждение "№1 школа лицей имени  Г.Айдарова" Тупкараганского районного отдела образования</t>
  </si>
  <si>
    <t>090740006644</t>
  </si>
  <si>
    <t>№1 школа лицей имени  Г.Айдарова</t>
  </si>
  <si>
    <t>Мангистауская область, Тупкараганский район, село Сайын-Шапагатов  улица М.Елубаев №81</t>
  </si>
  <si>
    <t>08.07.2009г.</t>
  </si>
  <si>
    <t>Коммунальное государственное учреждение "Школа-гимназия имени  М.Абдихалыкова Тупкараганского районного отдела образования</t>
  </si>
  <si>
    <t>990840003156</t>
  </si>
  <si>
    <t xml:space="preserve">Школа-гимназия имени  М.Абдихалыкова	
</t>
  </si>
  <si>
    <t xml:space="preserve">Мангистауская область, Тупкараганский район, село Акшукур, улица Сахиева, 1   
</t>
  </si>
  <si>
    <t>02.08.1999г.</t>
  </si>
  <si>
    <t>Коммунальное государственное учреждение "Общеобразовательная школа имени Абая" Отдела образования по Бейнеускому району Управления образования Мангистауской области</t>
  </si>
  <si>
    <t>070940023747</t>
  </si>
  <si>
    <t>Общеобразовательная школа имени Абая</t>
  </si>
  <si>
    <t>Бейнеуский район, село Бейнеу, проспект Тауелсиздик, здания  №13</t>
  </si>
  <si>
    <t>07.03.2017г.</t>
  </si>
  <si>
    <t xml:space="preserve">Товарищество с ограниченной ответственностью "Актаукрантехсервис"  </t>
  </si>
  <si>
    <t>Вахтовый городок</t>
  </si>
  <si>
    <t>Мангыстауский облысть, Мангыстауский район, место рождение Каламкас</t>
  </si>
  <si>
    <t>средный</t>
  </si>
  <si>
    <t>08.09.2010г.</t>
  </si>
  <si>
    <t xml:space="preserve">малое  предпринимательство </t>
  </si>
  <si>
    <t>г.Алматы, Жетысуский район, ул.Бурундай, 93</t>
  </si>
  <si>
    <t>Каменское плато скважина 1</t>
  </si>
  <si>
    <t xml:space="preserve">ТОО " КМG ЕР-Саtering"  </t>
  </si>
  <si>
    <t>КГУ "Вечерняя обшеобразовательная школа отдела образования города Жезказган управления образования области Ұлытау"</t>
  </si>
  <si>
    <t>060140018175</t>
  </si>
  <si>
    <t>г.Жезказган, ул.Аманжолова, д.26</t>
  </si>
  <si>
    <t>25.06.2015г.</t>
  </si>
  <si>
    <t>АО «Жезказганский Университет имени О.А Байконурова»</t>
  </si>
  <si>
    <t>010940001389</t>
  </si>
  <si>
    <t>Общежитие АО «Жезказганский Университет имени О.А Байконурова»</t>
  </si>
  <si>
    <t>г.Жезказган, ул.Байконурова,123</t>
  </si>
  <si>
    <t>28.09.2001г.</t>
  </si>
  <si>
    <t xml:space="preserve">КГУ "Жезказганский  колледж технологии и сервиса" управления образования области Ұлытау </t>
  </si>
  <si>
    <t>970140002654</t>
  </si>
  <si>
    <t>Общежитие КГУ "Жезказганский  колледж технологии и сервиса" управления образования области Ұлытау</t>
  </si>
  <si>
    <t xml:space="preserve">г.Жезказган, ул.Абая,  148 </t>
  </si>
  <si>
    <t>17.01.1997г.</t>
  </si>
  <si>
    <t>КГУ  «Общеобразовательная школа №22» отдела образования города Жезказгана управления образования  области Ұлытау.</t>
  </si>
  <si>
    <t>970440003782</t>
  </si>
  <si>
    <t>г.Жезказган, ул.Гагарина, 38</t>
  </si>
  <si>
    <t>КГУ  «Общеобразовательная школа №24» отдела образования города Жезказгана управления образования  области Ұлытау.</t>
  </si>
  <si>
    <t>970440003792</t>
  </si>
  <si>
    <t>г.Жезказган, ул.Аманжолова, 18</t>
  </si>
  <si>
    <t>ТОО " САС Казахстан"</t>
  </si>
  <si>
    <t>000340006465</t>
  </si>
  <si>
    <t xml:space="preserve">Столовая № 66 ЖМЗ </t>
  </si>
  <si>
    <t>г. Жезказган , промзона</t>
  </si>
  <si>
    <t xml:space="preserve">Столовая  №  9 ЖМЗ </t>
  </si>
  <si>
    <t>Столовая  № 7 Казкат</t>
  </si>
  <si>
    <t xml:space="preserve">Филиал ТОО "Global Food Corporation" </t>
  </si>
  <si>
    <t>210141003323</t>
  </si>
  <si>
    <t>Оптовый склад</t>
  </si>
  <si>
    <t xml:space="preserve">г.Жезказган, ул.Холмецкого, зд.4 </t>
  </si>
  <si>
    <t xml:space="preserve">средняя </t>
  </si>
  <si>
    <t>27.08.2022г.</t>
  </si>
  <si>
    <t xml:space="preserve">ТОО "Самади-2030" </t>
  </si>
  <si>
    <t>060440000054</t>
  </si>
  <si>
    <t>ТОО "Самади-2030" (мукомольный объект)</t>
  </si>
  <si>
    <t>г. Жезказган , ул. Степная 1.</t>
  </si>
  <si>
    <t>ТОО "ULY DALA RETAIL"</t>
  </si>
  <si>
    <t>221140010107</t>
  </si>
  <si>
    <t>Гипермаркет  "ULY DALA RETAIL"</t>
  </si>
  <si>
    <t>г. Жезказган, Кенгирский сельский округ, село Кеңгір, ул. М.Ауэзова, здания 27</t>
  </si>
  <si>
    <t>ГУ "Отдел жилищно-коммунального хозяйства, пассажирского транспорта и автомобильных дорог города Жезказган"</t>
  </si>
  <si>
    <t>050140007564</t>
  </si>
  <si>
    <t>Скважина села Малшыбай</t>
  </si>
  <si>
    <t>г. Жезказган, село Малшыбай</t>
  </si>
  <si>
    <t>21.01.2005 г.</t>
  </si>
  <si>
    <t>Распределительная водопроводная сеть села Малшыбай</t>
  </si>
  <si>
    <t>г. Жезказган, сел Малшыбай</t>
  </si>
  <si>
    <t>Водопровод села Кенгир</t>
  </si>
  <si>
    <t>г. Жезказган, село Кенгир</t>
  </si>
  <si>
    <t>Водопровод села Корганбай</t>
  </si>
  <si>
    <t>г. Жезказган, село  Корганбай</t>
  </si>
  <si>
    <t>Водопровод села Талап</t>
  </si>
  <si>
    <t>г. Жезказган, село  Талап</t>
  </si>
  <si>
    <t>Полигон ТБО</t>
  </si>
  <si>
    <t>г. Жезказган, трасса Жезказган – Караган-да  на расстоянии 12 км от города, и в 1 км на север от автотрассы</t>
  </si>
  <si>
    <t>Филиал ТОО"Корпарация Казахмыс"ПО" Жезказганцветмет</t>
  </si>
  <si>
    <t>060641009902</t>
  </si>
  <si>
    <t xml:space="preserve">Зона отдыха «Кеншi» Восточно-Жезказганского рудника Филиала ТОО "Корпорация Казахмыс"-ПО "Жезказганцветмет" </t>
  </si>
  <si>
    <t xml:space="preserve">г. Жезказган, Западная сторона Кенгирского водохранилище </t>
  </si>
  <si>
    <t>14.01.2005 г.</t>
  </si>
  <si>
    <t>Филиал АО "Казтелерадио" Карагандинский  ОДРТ</t>
  </si>
  <si>
    <t>980141002275</t>
  </si>
  <si>
    <t>Жезказганская РТС Карагандинский ОДРТ филиала АО "Казтелерадио"</t>
  </si>
  <si>
    <t>г. Жезказган, промзона, район мелькомбината</t>
  </si>
  <si>
    <t>01.03.2004г.</t>
  </si>
  <si>
    <t>КГП на ПХВ  «Поликлиника города Жезказган» Управления здравоохранения области  Ұлытау</t>
  </si>
  <si>
    <t>111040005818</t>
  </si>
  <si>
    <t>КГП на ПХВ «Поликлиника города Жезказган» Управления здравоохранения области  Ұлытау</t>
  </si>
  <si>
    <t>г. Жезказган, ул. Пирогова, 9А
87102712455</t>
  </si>
  <si>
    <t xml:space="preserve">КГП на ПХВ «Поликлиника города Жезказган» Управления здравоохранения области  Ұлытау  </t>
  </si>
  <si>
    <t>КГП на ПХВ «Поликлиника города Жезказган» Управления здравоохранения области  Ұлытау  (клинико-диагностический центр)</t>
  </si>
  <si>
    <t>г. Жезказган, ул. Омарова, 25</t>
  </si>
  <si>
    <t xml:space="preserve">КГП на ПХВ «Поликлиника города Жезказган» Управления здравоохранения области  Ұлытау </t>
  </si>
  <si>
    <t>КГП на ПХВ «Поликлиника города Жезказган» Управления здравоохранения области  Ұлытау (центр матери и ребенка)</t>
  </si>
  <si>
    <t>г. Жезказган, ул. Омарова, 23</t>
  </si>
  <si>
    <t xml:space="preserve">КГП на ПХВ «Поликлиника города Жезказган» Управления здравоохранения области  Ұлытау
</t>
  </si>
  <si>
    <t>КГП на ПХВ «Поликлиника города Жезказган» Управления здравоохранения области  Ұлытау  Медицинская часть РГУ "Учреждение № 62 Комитета уголовно-исполнительной системы Министерства внутренних дел РК"</t>
  </si>
  <si>
    <t>г. Жезказган, промышленная зона зд. 147</t>
  </si>
  <si>
    <t>Коммунальное государственное учреждение «Школа-гимназия имени Бауыржана Момышулы» отдела образования города Сатпаев управления образования области Ұлытау</t>
  </si>
  <si>
    <t>961040002542</t>
  </si>
  <si>
    <t>г.Сатпаев, ул.Наурыз,144</t>
  </si>
  <si>
    <t>21.10.1996г.</t>
  </si>
  <si>
    <t>Коммунальное государственное учреждение «Школа-лицей № 4 имени Абая» отдела образования города Сатпаев управления образования области Ұлытау</t>
  </si>
  <si>
    <t>970540003865</t>
  </si>
  <si>
    <t>г.Сатпаев, пр.Академика Сатпаева,114А</t>
  </si>
  <si>
    <t>04.05.1997г.</t>
  </si>
  <si>
    <t>Коммунальное государственное учреждение «Общеобразовательная школа № 5» отдела образования города Сатпаев управления образования области Ұлытау</t>
  </si>
  <si>
    <t>070340016881</t>
  </si>
  <si>
    <t>г.Сатпаев, ул.Бабыр Би,5</t>
  </si>
  <si>
    <t>01.03.2007г.</t>
  </si>
  <si>
    <t>Коммунальное государственное учреждение «Общеобразовательная школа имени Каныша Сатпаева» отдела образования города Сатпаев управления образования области Ұлытау</t>
  </si>
  <si>
    <t>161240013746</t>
  </si>
  <si>
    <t>г.Сатпаев проспект Академика Каныша Сатпаева, строение 139</t>
  </si>
  <si>
    <t>15.12.2016г.</t>
  </si>
  <si>
    <t>Коммунальное государственное учреждение «Общеобразовательная школа № 16» отдела образования города Сатпаев управления образования области Ұлытау</t>
  </si>
  <si>
    <t>050940010840</t>
  </si>
  <si>
    <t>г.Сатпаев, пр.Сатпаева,154</t>
  </si>
  <si>
    <t>23.09.2005г.</t>
  </si>
  <si>
    <t>Коммунальное государственное учреждение «Школа-лицей имени Ыбырая Алтынсарина» отдела образования города Сатпаев управления образования области Ұлытау</t>
  </si>
  <si>
    <t>970540003875</t>
  </si>
  <si>
    <t>г.Сатпаев, ул.Мәңгілік ел,11</t>
  </si>
  <si>
    <t>Коммунальное государственное учреждение «Гимназия имени С.Сейфуллина »отдела образования города Сатпаев управления образования области Ұлытау</t>
  </si>
  <si>
    <t>961140002823</t>
  </si>
  <si>
    <t>г.Сатпаев, ул.Мәңгілік ел 11, корпус 2</t>
  </si>
  <si>
    <t>01.11.1996г.</t>
  </si>
  <si>
    <t>КГП на ПХВ "Больница г.Сатпаев" УЗ ОҰ</t>
  </si>
  <si>
    <t>990140002402</t>
  </si>
  <si>
    <t>г.Сатпаев., улица Кусаинова,9</t>
  </si>
  <si>
    <t>14.03.2013г.</t>
  </si>
  <si>
    <t>Государственное учереждение "Отдел жилищно-коммунального хозяйства,пассажирского транспорта,автомобильных дорог г.Сатпаев"</t>
  </si>
  <si>
    <t>210240023326</t>
  </si>
  <si>
    <t>Государственное учереждение "Отдел жилищно-коммунального хозяйства,пассажирского транспорта, автомобильных дорог г.Сатпаев"  Водоем "Айнаколь"</t>
  </si>
  <si>
    <t>г.Сатпаев, промзона</t>
  </si>
  <si>
    <t>15.02.2021г.</t>
  </si>
  <si>
    <t xml:space="preserve">Товарищество с ограниченной ответственностью ТОО "ЖАР-2013"  </t>
  </si>
  <si>
    <t>170440006738</t>
  </si>
  <si>
    <t>06.04.2017г.</t>
  </si>
  <si>
    <t xml:space="preserve">ИП Мадибекова Г.Д.Тойхана "«ROYAL ROSE» </t>
  </si>
  <si>
    <t>910821451554</t>
  </si>
  <si>
    <t xml:space="preserve">Тойхана «ROYAL ROSE» </t>
  </si>
  <si>
    <t xml:space="preserve">г.Сатпаев,  по улице  Ердена, 206  </t>
  </si>
  <si>
    <t>23.04.2021г.</t>
  </si>
  <si>
    <t>Филиал Республиканского исламского религиозного обьединения "Духовное управление мусульман Казахстана" "Мечеть Балмаганбет Балкыбайулы города Сатпаева"</t>
  </si>
  <si>
    <t>970241002792</t>
  </si>
  <si>
    <t xml:space="preserve">Столовая мечети </t>
  </si>
  <si>
    <t>г.Сатпаев, ул.Абая 28 А</t>
  </si>
  <si>
    <t>27.02.1997г.</t>
  </si>
  <si>
    <t>ИП Баян  Бимакулова А.С.</t>
  </si>
  <si>
    <t>801125450082</t>
  </si>
  <si>
    <t>Кондитерский цех  "Элит"</t>
  </si>
  <si>
    <t>г.Сатпаев, проспект Независимости ,51</t>
  </si>
  <si>
    <t>07.06.2023г.</t>
  </si>
  <si>
    <t>КГУ "Общеобразовательная школа №6" отдела образования города Каражал управления образования области Ұлытау</t>
  </si>
  <si>
    <t>970240005454</t>
  </si>
  <si>
    <t>г. Каражал,   ул., Атасуйская, 2</t>
  </si>
  <si>
    <t>КГУ "Начальная школа №5" отдела образования города Каражал управления образования области Ұлытау</t>
  </si>
  <si>
    <t>060940011563</t>
  </si>
  <si>
    <t>г.Каражал, ул. Темиржолы, зд.14 А</t>
  </si>
  <si>
    <t xml:space="preserve">Республиканское государственное предприятие на праве хозяйственного ведения "Казводхоз" </t>
  </si>
  <si>
    <t>110740000364</t>
  </si>
  <si>
    <t xml:space="preserve">РГП "Казводхоз" Тузкольский водозабор </t>
  </si>
  <si>
    <t>от  пос.Жайрем  12 км</t>
  </si>
  <si>
    <t>ТОО "ПромИнвест"</t>
  </si>
  <si>
    <t>070340016069</t>
  </si>
  <si>
    <t>ТОО "ПромИнвест" добыча руды</t>
  </si>
  <si>
    <t>г. Каражал пром зона</t>
  </si>
  <si>
    <t>Микропредпринимательство</t>
  </si>
  <si>
    <t>ТОО "ZERE Invest Holding"</t>
  </si>
  <si>
    <t>081140001602</t>
  </si>
  <si>
    <t>ТОО "ZERE Invest Holding" обогатительная фабрика</t>
  </si>
  <si>
    <t xml:space="preserve">г. Каражал ул. Темиржолы 19А </t>
  </si>
  <si>
    <t>КГКП "Больница пос. Жайрем"</t>
  </si>
  <si>
    <t>180240033731</t>
  </si>
  <si>
    <t>Медицинский пункт при КГУ "Общеобразовательная школа №10"</t>
  </si>
  <si>
    <t>п.Жайрем, ул.Металлургов,87</t>
  </si>
  <si>
    <t>Государственное учреждение "Аппарат Акима поселка Жанаарка"</t>
  </si>
  <si>
    <t>970140003692</t>
  </si>
  <si>
    <t>Ұлытау область, Жанааркинский район, поселок Жаңаарқа</t>
  </si>
  <si>
    <t>21.07.1997г.</t>
  </si>
  <si>
    <t>Государственное учреждение "Аппарат акима Ералиевского сельского округа Жанааркинского района"</t>
  </si>
  <si>
    <t>940640001202</t>
  </si>
  <si>
    <t>Ұлытау область, Жанааркинский район, Ералиевский сельский округ</t>
  </si>
  <si>
    <t>30.06.1994г.</t>
  </si>
  <si>
    <t>КГУ «Общеобразовательная школа №7» отдела образования Улытауского района управления образования  области Ұлытау</t>
  </si>
  <si>
    <t>970540004000</t>
  </si>
  <si>
    <t>КГУ «Общеобразовательная школа №7» отдела образования Улытауского района</t>
  </si>
  <si>
    <t xml:space="preserve">Улытауский район, Сарысуский сельский округ, село Жыланды, ул.Тиккозова, здание 2
</t>
  </si>
  <si>
    <t>24.10.2023г.</t>
  </si>
  <si>
    <t>КГУ «Общеобразовательная школа №8» отдела образования Улытауского района управления образования  области Ұлытау</t>
  </si>
  <si>
    <t>970540003914</t>
  </si>
  <si>
    <t>КГУ «Общеобразовательная школа №8» отдела образования Улытауского района</t>
  </si>
  <si>
    <t xml:space="preserve">Улытауский район, село Егинды, ул.Ердена, здание 24
</t>
  </si>
  <si>
    <t>17.08.2012г.</t>
  </si>
  <si>
    <t>КГУ «Общеобразовательная школа №10 им.Минажат Мынкыбаева» отдела образования Улытауского района управления образования  области Ұлытау</t>
  </si>
  <si>
    <t>970540004020</t>
  </si>
  <si>
    <t>КГУ «Общеобразовательная школа №10 им.Минажат Мынкыбаева» отдела образования Улытауского района</t>
  </si>
  <si>
    <t>Улытауский район, село Борсенгир, ул.Ардагерлер, здание 1А</t>
  </si>
  <si>
    <t>15.11.2023г.</t>
  </si>
  <si>
    <t>КГУ «Общеобразовательная школа №17» отдела образования Улытауского района управления образования  области Ұлытау</t>
  </si>
  <si>
    <t>930440001382</t>
  </si>
  <si>
    <t xml:space="preserve">КГУ «Общеобразовательная школа №17» отдела образования Улытауского района </t>
  </si>
  <si>
    <t>Улытауский район, Жангелдинский сельский округ,село Байконур, ул.Рыскулова, здание 10</t>
  </si>
  <si>
    <t>"Врачебная амбулатория" КГП "Центральная районная больница  Улытауского района" управления здравоохранения области Ұлытау</t>
  </si>
  <si>
    <t>000540002420</t>
  </si>
  <si>
    <t>Врачебная амбулатория КГП "Центральная районная больница  Улытауского района"</t>
  </si>
  <si>
    <t>Улытауский район, с.Улытау ул. Тайжан 33</t>
  </si>
  <si>
    <t>18.05.2018г.</t>
  </si>
  <si>
    <t>21.03.2000г.</t>
  </si>
  <si>
    <t>20.03.2000г.</t>
  </si>
  <si>
    <t>21.05.2013г.</t>
  </si>
  <si>
    <t>01.03.2017г.</t>
  </si>
  <si>
    <t>15.07.2019г.</t>
  </si>
  <si>
    <t>22.12.2020г.</t>
  </si>
  <si>
    <t>13.12.1999г.</t>
  </si>
  <si>
    <t>07.10.2009г.</t>
  </si>
  <si>
    <t>02.07.1997г.</t>
  </si>
  <si>
    <t>02.10.2017г.</t>
  </si>
  <si>
    <t>13.06.2012г.</t>
  </si>
  <si>
    <t>02.07.2018г.</t>
  </si>
  <si>
    <t>16.03.2020г.</t>
  </si>
  <si>
    <t>04.03.2011г.</t>
  </si>
  <si>
    <t>15.12.2021г.</t>
  </si>
  <si>
    <t>13.06.2001г.</t>
  </si>
  <si>
    <t>16.02.2001г.</t>
  </si>
  <si>
    <t>21.10.2005г.</t>
  </si>
  <si>
    <t>10.04.2006г.</t>
  </si>
  <si>
    <t>13.07.2012г.</t>
  </si>
  <si>
    <t>19.07.2007г.</t>
  </si>
  <si>
    <t>17.05.2010г.</t>
  </si>
  <si>
    <t>20.02.2020г.</t>
  </si>
  <si>
    <t>09.09.2011г.</t>
  </si>
  <si>
    <t>07.12.1999г.</t>
  </si>
  <si>
    <t>04.02.1999г.</t>
  </si>
  <si>
    <t>08.09.2000г.</t>
  </si>
  <si>
    <t>21.10.2019г.</t>
  </si>
  <si>
    <t>25.10.2022г.</t>
  </si>
  <si>
    <t>14.09.2016г.</t>
  </si>
  <si>
    <t>26.01.2015г.</t>
  </si>
  <si>
    <t>28.03.2017г.</t>
  </si>
  <si>
    <t>06.10.2015г.</t>
  </si>
  <si>
    <t>17.08.2020г.</t>
  </si>
  <si>
    <t>06.12.2010г.</t>
  </si>
  <si>
    <t>12.12.2007г.</t>
  </si>
  <si>
    <t>05.01.2018г.</t>
  </si>
  <si>
    <t>07.11.2016г.</t>
  </si>
  <si>
    <t>17.06.2007г.</t>
  </si>
  <si>
    <t>13.05.2004г.</t>
  </si>
  <si>
    <t>15.11.2016г.</t>
  </si>
  <si>
    <t>14.01.2021г.</t>
  </si>
  <si>
    <t>30.10.2008г.</t>
  </si>
  <si>
    <t>06.03.2001г.</t>
  </si>
  <si>
    <t>02.04.2013г.</t>
  </si>
  <si>
    <t>07.11.2008г.</t>
  </si>
  <si>
    <t>27.03.2001г.</t>
  </si>
  <si>
    <t>26.03.2001г.</t>
  </si>
  <si>
    <t>01.12.2000г.</t>
  </si>
  <si>
    <t>16.01.2019г.</t>
  </si>
  <si>
    <t>29.12.2003г.</t>
  </si>
  <si>
    <t>05.08.1999г.</t>
  </si>
  <si>
    <t>03.10.2014г.</t>
  </si>
  <si>
    <t>06.10.2010г.</t>
  </si>
  <si>
    <t>07.02.2019г.</t>
  </si>
  <si>
    <t>29.04.2014г.</t>
  </si>
  <si>
    <t>20.06.2019г.</t>
  </si>
  <si>
    <t>15.01.2021г.</t>
  </si>
  <si>
    <t>26.05.2020г.</t>
  </si>
  <si>
    <t>17.02.2006г.</t>
  </si>
  <si>
    <t>06.02.2004г.</t>
  </si>
  <si>
    <t>23.01.2013г.</t>
  </si>
  <si>
    <t>21.10.1999г.</t>
  </si>
  <si>
    <t>14.11.2019г.</t>
  </si>
  <si>
    <t>03.04.2001г.</t>
  </si>
  <si>
    <t>07.03.2007г.</t>
  </si>
  <si>
    <t>02.03.2001г.</t>
  </si>
  <si>
    <t>05.11.2019г.</t>
  </si>
  <si>
    <t>04.11.2003г.</t>
  </si>
  <si>
    <t>21.10.2014г.</t>
  </si>
  <si>
    <t>14.11.2002г.</t>
  </si>
  <si>
    <t>21.11.2002г.</t>
  </si>
  <si>
    <t>25.09.2019г.</t>
  </si>
  <si>
    <t>02.11.2018г.</t>
  </si>
  <si>
    <t>29.07.2009г.</t>
  </si>
  <si>
    <t xml:space="preserve">01.10.2018г.
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</si>
  <si>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</si>
  <si>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</si>
  <si>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</si>
  <si>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</si>
  <si>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</si>
  <si>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</si>
  <si>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</si>
  <si>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</si>
  <si>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</si>
  <si>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</si>
  <si>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</si>
  <si>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</si>
  <si>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</si>
  <si>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</si>
  <si>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</si>
  <si>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</si>
  <si>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</si>
  <si>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области Абай 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</si>
  <si>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Акмолинской области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</si>
  <si>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Актюбинской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</si>
  <si>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Атырауской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</si>
  <si>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Восточно-Казахстанской области 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</si>
  <si>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Жамбылской области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</si>
  <si>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на первое полугодие 2024 года по Костанайской области </t>
  </si>
  <si>
    <t xml:space="preserve">Список  проведения  по профилактическому  контролю  с посещением  субъекта (объекта)   контроля  и надзора  в сфере санитарно-эпидемиологического благополучия населения  на первое полугодие 2024  года по Кызылординской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</si>
  <si>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 2024 года по Мангистауской области 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</si>
  <si>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 Павлодарской области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</si>
  <si>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Северо-Казахстанской области 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</si>
  <si>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 полугодие 2024 года по Туркестанской области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</si>
  <si>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области Ұлытау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</si>
  <si>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на первое  полугодие 2024 года по городу Шымкент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</si>
  <si>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на первое полугодие 2024 года по городу Алматы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</si>
  <si>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на транспорте</t>
  </si>
  <si>
    <t>РГП на ПХВ "Гимназия эстетического направления" отдела образования г.Уральск управления образования акимата Западно-Казахстанской области</t>
  </si>
  <si>
    <t xml:space="preserve">990840002079    </t>
  </si>
  <si>
    <t>Гимназия эстетического направления</t>
  </si>
  <si>
    <t xml:space="preserve"> г.Уральск, ул. Самал, 74 строение</t>
  </si>
  <si>
    <t>КГУ "Средняя общеобразовательная школа №24" отдела образования г.Уральск управления образования акимата Западно-Казахстанской области</t>
  </si>
  <si>
    <t xml:space="preserve">980540001761    </t>
  </si>
  <si>
    <t>Средняя общеобразовательная школа №24</t>
  </si>
  <si>
    <t xml:space="preserve"> г.Уральск, 4-й мкр., 22 </t>
  </si>
  <si>
    <t>КГУ "Средняя общеобразовательная школа №20" отдела образования г.Уральск управления образования акимата Западно-Казахстанской области</t>
  </si>
  <si>
    <t xml:space="preserve">980540002115    </t>
  </si>
  <si>
    <t>Средняя общеобразовательная школа №20</t>
  </si>
  <si>
    <t xml:space="preserve"> г.Уральск, Зачаганск., ул.Саратовская, 28</t>
  </si>
  <si>
    <t>КГУ "Средняя общеобразовательная школа №30 им.Х.Доспановой" отдела образования г.Уральск управления образования акимата Западно-Казахстанской области</t>
  </si>
  <si>
    <t xml:space="preserve">30540003235    </t>
  </si>
  <si>
    <t>Средняя общеобразовательная школа №30 им.Х.Доспановой</t>
  </si>
  <si>
    <t xml:space="preserve"> г.Уральск, Зачаганск, ул.152 стрелковой бригады , 1/1</t>
  </si>
  <si>
    <t>КГУ "Средняя общеобразовательная школа №38 им.А.Мулдагалиевой" отдела образования г.Уральск управления образования акимата Западно-Казахстанской области</t>
  </si>
  <si>
    <t xml:space="preserve">980540001545    </t>
  </si>
  <si>
    <t>Средняя общеобразовательная школа №38 им.А.Мулдагалиевой</t>
  </si>
  <si>
    <t xml:space="preserve"> г.Уральск, Зачаганск., ул.Х.Досмұхамедова, 32</t>
  </si>
  <si>
    <t>КГУ "Средняя общеобразовательная школа №49" отдела образования г.Уральск управления образования акимата Западно-Казахстанской области</t>
  </si>
  <si>
    <t xml:space="preserve">180140029244    </t>
  </si>
  <si>
    <t>Средняя общеобразовательная школа №49</t>
  </si>
  <si>
    <t xml:space="preserve"> г.Уральск, Деркул, ул.Б.Майлина, 52</t>
  </si>
  <si>
    <t>КГУ "Средняя общеобразовательная школа №7 г.Аксай" отдела образования Бурлинского района управления образования акимата Западно-Казахстанской области</t>
  </si>
  <si>
    <t xml:space="preserve">971040001338    </t>
  </si>
  <si>
    <t>Средняя общеобразовательная школа №7 г.Аксай</t>
  </si>
  <si>
    <t xml:space="preserve"> Бурлинский район, п.Қызылтал, ул.Сайқұдық, 1</t>
  </si>
  <si>
    <t>КГУ "Средняя общеобразовательная казахская школа имени К.Мырзали" отдела образования района Байтерек управления образования акимата Западно-Казахстанской области</t>
  </si>
  <si>
    <t>031140008492</t>
  </si>
  <si>
    <t>Средняя общеобразовательная казахская школа имени К.Мырзали</t>
  </si>
  <si>
    <t xml:space="preserve"> район Байтерек, п.Трекино, ул.Бейбітшілік, 3</t>
  </si>
  <si>
    <t>КГУ "Подстепневская средняя общеобразовательная школа" отдела образования Теректинского района управления образования акимата Западно-Казахстанской области</t>
  </si>
  <si>
    <t>000340002571</t>
  </si>
  <si>
    <t>Подстепневская средняя общеобразовательная школа</t>
  </si>
  <si>
    <t xml:space="preserve"> Теректинский район, п.Подстепное, ул.Советская, 18/1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</si>
  <si>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Западно - Казахстанской области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</si>
  <si>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 2024 года по области Жетісу</t>
  </si>
  <si>
    <t>Приложение 19</t>
  </si>
  <si>
    <t>22.07.2014г.</t>
  </si>
  <si>
    <t>10.04.2004г.</t>
  </si>
  <si>
    <t>09.11.2010г.</t>
  </si>
  <si>
    <t>16.06.2013г.</t>
  </si>
  <si>
    <t>15.05.2013г.</t>
  </si>
  <si>
    <t>22.08.2012г.</t>
  </si>
  <si>
    <t>17.11.2022г.</t>
  </si>
  <si>
    <t>24.07.2023г.</t>
  </si>
  <si>
    <t>20.09.1994г.</t>
  </si>
  <si>
    <t>24.06.2020г.</t>
  </si>
  <si>
    <t>20.08.2019г.</t>
  </si>
  <si>
    <t>24.04.2001г.</t>
  </si>
  <si>
    <t>01.04.2001г.</t>
  </si>
  <si>
    <t>17.05.2001г.</t>
  </si>
  <si>
    <t>12.06.2001г.</t>
  </si>
  <si>
    <t>13.05.2001г.</t>
  </si>
  <si>
    <t>27.02.2002г.</t>
  </si>
  <si>
    <t>11.05.2001г.</t>
  </si>
  <si>
    <t>10.05.2001г.</t>
  </si>
  <si>
    <t>14.05.2001г.</t>
  </si>
  <si>
    <t>12.09.2005г.</t>
  </si>
  <si>
    <t>05.09.2006г.</t>
  </si>
  <si>
    <t>23.02.2009г.</t>
  </si>
  <si>
    <t>30.09.2010г.</t>
  </si>
  <si>
    <t>05.06.2013г.</t>
  </si>
  <si>
    <t>13.08.2017г.</t>
  </si>
  <si>
    <t>04.09.2019г.</t>
  </si>
  <si>
    <t>04.04.2019г.</t>
  </si>
  <si>
    <t>18.05.2000г.</t>
  </si>
  <si>
    <t>05.09.2001г.</t>
  </si>
  <si>
    <t>25.04.2001г.</t>
  </si>
  <si>
    <t>11.01.2016г.</t>
  </si>
  <si>
    <t>07.02.2013г.</t>
  </si>
  <si>
    <t>21.11.2014г.</t>
  </si>
  <si>
    <t>27.04.2021г.</t>
  </si>
  <si>
    <t>14.08.2012г.</t>
  </si>
  <si>
    <t>11.06.2020г.</t>
  </si>
  <si>
    <t>01.09.1997г.</t>
  </si>
  <si>
    <t>01.09.2020г.</t>
  </si>
  <si>
    <t>02.06.1997г.</t>
  </si>
  <si>
    <t>25.02.2020г.</t>
  </si>
  <si>
    <t>27.02.2012г.</t>
  </si>
  <si>
    <t>15.04.2011г.</t>
  </si>
  <si>
    <t>29.12.2022г.</t>
  </si>
  <si>
    <t>31.03.1999г.</t>
  </si>
  <si>
    <t>07.02.2007г.</t>
  </si>
  <si>
    <t>09.04.2019г.</t>
  </si>
  <si>
    <t>13.11.2015г.</t>
  </si>
  <si>
    <t>08.08.2012г.</t>
  </si>
  <si>
    <t>22.08.2005г.</t>
  </si>
  <si>
    <t>25.09.2013г.</t>
  </si>
  <si>
    <t>21.09.2001г.</t>
  </si>
  <si>
    <t>06.01.2016г.</t>
  </si>
  <si>
    <t>04.04.2006г.</t>
  </si>
  <si>
    <t>20.04.2006г.</t>
  </si>
  <si>
    <t>05.08.2012г.</t>
  </si>
  <si>
    <t>27.10.2005г.</t>
  </si>
  <si>
    <t>23.02.2017г.</t>
  </si>
  <si>
    <t>17.10.2018г.</t>
  </si>
  <si>
    <t>10.10.2020г.</t>
  </si>
  <si>
    <t>28.03.2019г.</t>
  </si>
  <si>
    <t>13.02.2001г.</t>
  </si>
  <si>
    <t>18.05.1999г.</t>
  </si>
  <si>
    <t>01.12.2003г.</t>
  </si>
  <si>
    <t>29.11.2017г.</t>
  </si>
  <si>
    <t>30.11.2003г.</t>
  </si>
  <si>
    <t>22.05.2011г.</t>
  </si>
  <si>
    <t>31.01.2019г.</t>
  </si>
  <si>
    <t>03.03.2006г.</t>
  </si>
  <si>
    <t>10.09.2019г.</t>
  </si>
  <si>
    <t>28.07.2009г.</t>
  </si>
  <si>
    <t>10.07.2007г.</t>
  </si>
  <si>
    <t>09.04.2013г.</t>
  </si>
  <si>
    <t>13.05.2018г.</t>
  </si>
  <si>
    <t>21.11.2017г.</t>
  </si>
  <si>
    <t>11.10.2002г.</t>
  </si>
  <si>
    <t>23.10.2015г.</t>
  </si>
  <si>
    <t>02.06.2000г.</t>
  </si>
  <si>
    <t>18.01.2011г.</t>
  </si>
  <si>
    <t>08.06.2009г.</t>
  </si>
  <si>
    <t>18.11.2013г.</t>
  </si>
  <si>
    <t>07.02.2016г.</t>
  </si>
  <si>
    <t>26.04.2001г.</t>
  </si>
  <si>
    <t>28.02.2012г.</t>
  </si>
  <si>
    <t>16.08.2012г.</t>
  </si>
  <si>
    <t>09.12.2012г.</t>
  </si>
  <si>
    <t>06.09.2000г.</t>
  </si>
  <si>
    <t>13.01.2014г.</t>
  </si>
  <si>
    <t>28.01.2015г.</t>
  </si>
  <si>
    <t>09.06.2014г.</t>
  </si>
  <si>
    <t>22.12.2014г.</t>
  </si>
  <si>
    <t>16.01.2006г.</t>
  </si>
  <si>
    <t>16.11.2011г.</t>
  </si>
  <si>
    <t>17.02.2012г.</t>
  </si>
  <si>
    <t>14.10.2002г.</t>
  </si>
  <si>
    <t>28.09.1994г.</t>
  </si>
  <si>
    <t>21.05.2012г.</t>
  </si>
  <si>
    <t>10.04.2019г.</t>
  </si>
  <si>
    <t>29.08.2013г.</t>
  </si>
  <si>
    <t>21.04.2015г.</t>
  </si>
  <si>
    <t>11.12.2009г.</t>
  </si>
  <si>
    <t>26.02.2002г.</t>
  </si>
  <si>
    <t>24.07.2017г.</t>
  </si>
  <si>
    <t>29.09.2006г.</t>
  </si>
  <si>
    <t>09.03.2011г.</t>
  </si>
  <si>
    <t>01.09.2005г.</t>
  </si>
  <si>
    <t>19.09.2002г.</t>
  </si>
  <si>
    <t>23.01.2014г.</t>
  </si>
  <si>
    <t>27.06.2002г.</t>
  </si>
  <si>
    <t>06.08.2004г.</t>
  </si>
  <si>
    <t>21.01.2002г.</t>
  </si>
  <si>
    <t>24.03.2006г.</t>
  </si>
  <si>
    <t>17.05.2007г.</t>
  </si>
  <si>
    <t>23.07.2014г.</t>
  </si>
  <si>
    <t>25.06.2004г.</t>
  </si>
  <si>
    <t>26.11.2002г.</t>
  </si>
  <si>
    <t>17.04.2013г.</t>
  </si>
  <si>
    <t>15.01.2013г.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</si>
  <si>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на первое полугодие 2024 года по Алматинской области</t>
  </si>
  <si>
    <t>06.06.2008г.</t>
  </si>
  <si>
    <t>16.05.2001г.</t>
  </si>
  <si>
    <t>13.06.2003г.</t>
  </si>
  <si>
    <t>10.10.2000г.</t>
  </si>
  <si>
    <t>08.11.2000г.</t>
  </si>
  <si>
    <t xml:space="preserve">08.11.2000г. </t>
  </si>
  <si>
    <t>16.11.2000г.</t>
  </si>
  <si>
    <t>08.01.2001г.</t>
  </si>
  <si>
    <t>17.08.1999г.</t>
  </si>
  <si>
    <t>30.10.2007г.</t>
  </si>
  <si>
    <t>31.05.2012г.</t>
  </si>
  <si>
    <t>11.06.2008г.</t>
  </si>
  <si>
    <t>23.11.1998г.</t>
  </si>
  <si>
    <t xml:space="preserve">13.11.1998г. </t>
  </si>
  <si>
    <t>22.11.1999г.</t>
  </si>
  <si>
    <t>12.11.1998г.</t>
  </si>
  <si>
    <t>17.09.2022г.</t>
  </si>
  <si>
    <t>19.03.2021г.</t>
  </si>
  <si>
    <t>19.08.2009г.</t>
  </si>
  <si>
    <t>26.07.2017г.</t>
  </si>
  <si>
    <t>11.08.1998г.</t>
  </si>
  <si>
    <t>01.03.2010г.</t>
  </si>
  <si>
    <t>26.06.2014г.</t>
  </si>
  <si>
    <t>05.01.2016г.</t>
  </si>
  <si>
    <t>24.03.2002г.</t>
  </si>
  <si>
    <t>25.03.1999г.</t>
  </si>
  <si>
    <t>12.05.2015г.</t>
  </si>
  <si>
    <t>05.04.2017г.</t>
  </si>
  <si>
    <t>17.04.2007г.</t>
  </si>
  <si>
    <t>15.12.2022г.</t>
  </si>
  <si>
    <t>29.06.2004г.</t>
  </si>
  <si>
    <t>07.04.2004г.</t>
  </si>
  <si>
    <t>17.04.1998г.</t>
  </si>
  <si>
    <t>05.04.2005г.</t>
  </si>
  <si>
    <t>02.06.2019г.</t>
  </si>
  <si>
    <t>10.12.2015г.</t>
  </si>
  <si>
    <t>18.04.1995г.</t>
  </si>
  <si>
    <t>18.12.2013г.</t>
  </si>
  <si>
    <t>17.02.1993г.</t>
  </si>
  <si>
    <t>31.03.2000г.</t>
  </si>
  <si>
    <t>26.08.1999г.</t>
  </si>
  <si>
    <t>08.10.1999г.</t>
  </si>
  <si>
    <t>12.09.2009г.</t>
  </si>
  <si>
    <t>04.02.2014г.</t>
  </si>
  <si>
    <t>07.04.2005г.</t>
  </si>
  <si>
    <t>12.12.2001г.</t>
  </si>
  <si>
    <t>11.09.2001г.</t>
  </si>
  <si>
    <t>22.09.2009г.</t>
  </si>
  <si>
    <t>07.11.2017г.</t>
  </si>
  <si>
    <t>05.12.2003г.</t>
  </si>
  <si>
    <t>06.10.2003г.</t>
  </si>
  <si>
    <t>23.06.2003г.</t>
  </si>
  <si>
    <t>13.03.2003г.</t>
  </si>
  <si>
    <t>26.07.2016г.</t>
  </si>
  <si>
    <t>04.04.2018г.</t>
  </si>
  <si>
    <t>06.05.2004г.</t>
  </si>
  <si>
    <t>27.02.1999г.</t>
  </si>
  <si>
    <t>24.07.2003г.</t>
  </si>
  <si>
    <t>12.03.2009г.</t>
  </si>
  <si>
    <t>08.11.2005г.</t>
  </si>
  <si>
    <t>09.07.2003г.</t>
  </si>
  <si>
    <t>12.02.2003г.</t>
  </si>
  <si>
    <t>13.02.2003г.</t>
  </si>
  <si>
    <t>14.02.2003г.</t>
  </si>
  <si>
    <t>12.05.2003г.</t>
  </si>
  <si>
    <t>г. Тараз, ул. Бейбитшилик, 153</t>
  </si>
  <si>
    <t>12.10.200г.</t>
  </si>
  <si>
    <t>01.102021г.</t>
  </si>
  <si>
    <t>26.10.2010г.</t>
  </si>
  <si>
    <t>12.10.2001г.</t>
  </si>
  <si>
    <t>25.09.2017г.</t>
  </si>
  <si>
    <t>01.02.1999г.</t>
  </si>
  <si>
    <t>05.12.1995г.</t>
  </si>
  <si>
    <t>20.08.1998г.</t>
  </si>
  <si>
    <t>15.02.2002г.</t>
  </si>
  <si>
    <t>11.09.2017г.</t>
  </si>
  <si>
    <t>11.10.2010г.</t>
  </si>
  <si>
    <t>11.06.2019г.</t>
  </si>
  <si>
    <t>13.06.2019г.</t>
  </si>
  <si>
    <t>28.02.2017г.</t>
  </si>
  <si>
    <t>08.08.2018г.</t>
  </si>
  <si>
    <t>20.12.2022г.</t>
  </si>
  <si>
    <t>22.05.2023г.</t>
  </si>
  <si>
    <t>15.09.2005г.</t>
  </si>
  <si>
    <t>16.10.2003г.</t>
  </si>
  <si>
    <t>16.11.1999г.</t>
  </si>
  <si>
    <t>22.01.2020г.</t>
  </si>
  <si>
    <t>01.03.2011г.</t>
  </si>
  <si>
    <t>18.03.2019г.</t>
  </si>
  <si>
    <t xml:space="preserve"> 25.10.2010г.</t>
  </si>
  <si>
    <t>29.11.2001г.</t>
  </si>
  <si>
    <t>16.07.2014г.</t>
  </si>
  <si>
    <t>17.08.1998г.</t>
  </si>
  <si>
    <t>22.12.2004г.</t>
  </si>
  <si>
    <t>15.01.2010г.</t>
  </si>
  <si>
    <t>24.01.2000г.</t>
  </si>
  <si>
    <t>25.08.2000г.</t>
  </si>
  <si>
    <t>03.04.1998г.</t>
  </si>
  <si>
    <t>17.06.1998г.</t>
  </si>
  <si>
    <t>11.06.1998г.</t>
  </si>
  <si>
    <t>21.04.1999г.</t>
  </si>
  <si>
    <t>29.05.1998г.</t>
  </si>
  <si>
    <t>03.02.1997г.</t>
  </si>
  <si>
    <t>21.11.2022г.</t>
  </si>
  <si>
    <t>27.05.1998г.</t>
  </si>
  <si>
    <t>13.05.1998г.</t>
  </si>
  <si>
    <t>28.05.2003г.</t>
  </si>
  <si>
    <t>23.01.2018г.</t>
  </si>
  <si>
    <t>17.10.1997г.</t>
  </si>
  <si>
    <t>23.03.2000г.</t>
  </si>
  <si>
    <t>15.11.2017г.</t>
  </si>
  <si>
    <t>15.09.2017г.</t>
  </si>
  <si>
    <t>01.02.1998г.</t>
  </si>
  <si>
    <t>08.02.2006г.</t>
  </si>
  <si>
    <t>24.08.1999г.</t>
  </si>
  <si>
    <t>04.02.1998г.</t>
  </si>
  <si>
    <t>16.02.1998г.</t>
  </si>
  <si>
    <t xml:space="preserve"> 04.02.1998г.</t>
  </si>
  <si>
    <t xml:space="preserve"> 05.02.1998г.</t>
  </si>
  <si>
    <t>17.03.1997г.</t>
  </si>
  <si>
    <t>18.04.2002г.</t>
  </si>
  <si>
    <t xml:space="preserve"> 18.02.1998г.</t>
  </si>
  <si>
    <t>21.02.1997г.</t>
  </si>
  <si>
    <t>07.01.1994г.</t>
  </si>
  <si>
    <t>24.02.2004г.</t>
  </si>
  <si>
    <t>17.04.1997г.</t>
  </si>
  <si>
    <t>24.04.1997г.</t>
  </si>
  <si>
    <t>30.03.2000г.</t>
  </si>
  <si>
    <t>20.08.2007г.</t>
  </si>
  <si>
    <t>07.11.2022г.</t>
  </si>
  <si>
    <t>21.01.2005г.</t>
  </si>
  <si>
    <t>10.10.2011г.</t>
  </si>
  <si>
    <t>26.02.1997г.</t>
  </si>
  <si>
    <t>01.09.2006г.</t>
  </si>
  <si>
    <t>01.07.2011г.</t>
  </si>
  <si>
    <t>20.03.2007г.</t>
  </si>
  <si>
    <t>04.11.2008г.</t>
  </si>
  <si>
    <t>23.02.2018г.</t>
  </si>
  <si>
    <t>06.02.2012г.</t>
  </si>
  <si>
    <t>17.03.1999г.</t>
  </si>
  <si>
    <t>02.04.1999г.</t>
  </si>
  <si>
    <t>27.01.1989г.</t>
  </si>
  <si>
    <t>06.04.1999г.</t>
  </si>
  <si>
    <t>17.03.2017г.</t>
  </si>
  <si>
    <t>26.06.2003г.</t>
  </si>
  <si>
    <t>26.11.1996г.</t>
  </si>
  <si>
    <t>01.03.1999г.</t>
  </si>
  <si>
    <t>29.09.2011г.</t>
  </si>
  <si>
    <t>17.10.2017г.</t>
  </si>
  <si>
    <t>20.02.2009г.</t>
  </si>
  <si>
    <t>16.06.2016г.</t>
  </si>
  <si>
    <t>06.02.2009г.</t>
  </si>
  <si>
    <t>06.11.2019г.</t>
  </si>
  <si>
    <t>03.11.2016г.</t>
  </si>
  <si>
    <t>29.09.2009г.</t>
  </si>
  <si>
    <t>21.11.1996г.</t>
  </si>
  <si>
    <t>23.12.1996г.</t>
  </si>
  <si>
    <t>30.01.1997г.</t>
  </si>
  <si>
    <t>19.06.2015г.</t>
  </si>
  <si>
    <t>30.11.2020г.</t>
  </si>
  <si>
    <t>14.04.2020г.</t>
  </si>
  <si>
    <t>04.03.2014г.</t>
  </si>
  <si>
    <t>03.07.2017г.</t>
  </si>
  <si>
    <t>09.12.2004г.</t>
  </si>
  <si>
    <t>29.11.2006г.</t>
  </si>
  <si>
    <t>06.09.2021г.</t>
  </si>
  <si>
    <t>18.05.2001г.</t>
  </si>
  <si>
    <t>19.01.2010г.</t>
  </si>
  <si>
    <t>27.02.2013г.</t>
  </si>
  <si>
    <t>09.08.2008г.</t>
  </si>
  <si>
    <t>06.03.2012г.</t>
  </si>
  <si>
    <t>26.10.2006г.</t>
  </si>
  <si>
    <t>08.01.2019г.</t>
  </si>
  <si>
    <t>04.03.2018г.</t>
  </si>
  <si>
    <t>29.05.1997г.</t>
  </si>
  <si>
    <t>08.10.1997г.</t>
  </si>
  <si>
    <t>12.01.2018г.</t>
  </si>
  <si>
    <t>22.02.2012г.</t>
  </si>
  <si>
    <t>14.11.1996г.</t>
  </si>
  <si>
    <t>27.02.2001г.</t>
  </si>
  <si>
    <t>13.10.2011г.</t>
  </si>
  <si>
    <t>01.11.2018г.</t>
  </si>
  <si>
    <t>10.07.2006г.</t>
  </si>
  <si>
    <t>03.05.2011г.</t>
  </si>
  <si>
    <t>04.03.1999г.</t>
  </si>
  <si>
    <t>03.03.1999г.</t>
  </si>
  <si>
    <t>31.07.2009г.</t>
  </si>
  <si>
    <t>23.12.2008г.</t>
  </si>
  <si>
    <t>23.01.2009г.</t>
  </si>
  <si>
    <t>22.07.2018г.</t>
  </si>
  <si>
    <t>26.02.1999г.</t>
  </si>
  <si>
    <t>28.01.2009г.</t>
  </si>
  <si>
    <t>15.02.1999г.</t>
  </si>
  <si>
    <t>14.06.2007г.</t>
  </si>
  <si>
    <t>14.07.2006г.</t>
  </si>
  <si>
    <t>13.06.2014г.</t>
  </si>
  <si>
    <t>30.11.2004г.</t>
  </si>
  <si>
    <t>21.11.2016г.</t>
  </si>
  <si>
    <t>11.12.2017г.</t>
  </si>
  <si>
    <t>16.08.2010г.</t>
  </si>
  <si>
    <t>27.08.2003г.</t>
  </si>
  <si>
    <t>27.12.1996г.</t>
  </si>
  <si>
    <t>20.07.1995г.</t>
  </si>
  <si>
    <t>15.02.2019г.</t>
  </si>
  <si>
    <t>25.09.2002г.</t>
  </si>
  <si>
    <t>15.05.2010г.</t>
  </si>
  <si>
    <t>19.02.2010г.</t>
  </si>
  <si>
    <t>18.07.2014г.</t>
  </si>
  <si>
    <t>22.02.2010г.</t>
  </si>
  <si>
    <t>16.08.2018г.</t>
  </si>
  <si>
    <t>25.12.2009г.</t>
  </si>
  <si>
    <t>25.05.2018г.</t>
  </si>
  <si>
    <t>07.12.2018г.</t>
  </si>
  <si>
    <t>07.12.2008г.</t>
  </si>
  <si>
    <t>01.03.1996г.</t>
  </si>
  <si>
    <t>19.04.2001г.</t>
  </si>
  <si>
    <t>14.02.2007г.</t>
  </si>
  <si>
    <t>09.03.1999г.</t>
  </si>
  <si>
    <t>14.04.2015г.</t>
  </si>
  <si>
    <t>26.09.2013г.</t>
  </si>
  <si>
    <t>12.08.2010г.</t>
  </si>
  <si>
    <t>26.09.1995г.</t>
  </si>
  <si>
    <t xml:space="preserve"> 05.04.2011г.</t>
  </si>
  <si>
    <t>12.02.1999г.</t>
  </si>
  <si>
    <t>23.01.2019г.</t>
  </si>
  <si>
    <t>04.06.2002г.</t>
  </si>
  <si>
    <t>12.05.2009г.</t>
  </si>
  <si>
    <t>13.06.2016г.</t>
  </si>
  <si>
    <t>22.12.2016г.</t>
  </si>
  <si>
    <t>22.06.2005г.</t>
  </si>
  <si>
    <t>30.07.2013г.</t>
  </si>
  <si>
    <t>30.06.1998г.</t>
  </si>
  <si>
    <t>21.06.2000г.</t>
  </si>
  <si>
    <t>14.06.2011г.</t>
  </si>
  <si>
    <t>03.02.1995г.</t>
  </si>
  <si>
    <t>16.11.1998г.</t>
  </si>
  <si>
    <t>19.02.2016г.</t>
  </si>
  <si>
    <t>09.09.2008г.</t>
  </si>
  <si>
    <t>11.04.2002г.</t>
  </si>
  <si>
    <t>25.11.2014г.</t>
  </si>
  <si>
    <t>19.08.2016г.</t>
  </si>
  <si>
    <t>25.02.2015г.</t>
  </si>
  <si>
    <t>22.11.2005г.</t>
  </si>
  <si>
    <t>10.02.2010г.</t>
  </si>
  <si>
    <t>14.05.1999г.</t>
  </si>
  <si>
    <t>13.05.2002г.</t>
  </si>
  <si>
    <t>04.11.1997г.</t>
  </si>
  <si>
    <t>24.02.2010г.</t>
  </si>
  <si>
    <t>24.12.2010г.</t>
  </si>
  <si>
    <t>04.06.2007г.</t>
  </si>
  <si>
    <t>19.02.2015г.</t>
  </si>
  <si>
    <t>31.05.2018г.</t>
  </si>
  <si>
    <t>16.01.2009г.</t>
  </si>
  <si>
    <t>05.10.2001г.</t>
  </si>
  <si>
    <t>13.07.2018г.</t>
  </si>
  <si>
    <t>10.09.2010г.</t>
  </si>
  <si>
    <t>29.04.2016г.</t>
  </si>
  <si>
    <t>24.12.2020г.</t>
  </si>
  <si>
    <t>04.03.2016г.</t>
  </si>
  <si>
    <t>25.11.2019г.</t>
  </si>
  <si>
    <t>06.10.2016г.</t>
  </si>
  <si>
    <t>10.03.2020г.</t>
  </si>
  <si>
    <t>13.11.2018г.</t>
  </si>
  <si>
    <t>02.07.2020г.</t>
  </si>
  <si>
    <t>07.03.2020г.</t>
  </si>
  <si>
    <t>08.01.2021г.</t>
  </si>
  <si>
    <t>21.02.2019г.</t>
  </si>
  <si>
    <t>04.10.2002г.</t>
  </si>
  <si>
    <t>08.02.2019г.</t>
  </si>
  <si>
    <t>13.01.2000г.</t>
  </si>
  <si>
    <t>23.08.2019г.</t>
  </si>
  <si>
    <t>03.02.2015г.</t>
  </si>
  <si>
    <t>08.09.2017г.</t>
  </si>
  <si>
    <t>13.07.2017г.</t>
  </si>
  <si>
    <t>22.09.2017г.</t>
  </si>
  <si>
    <t>13.09.2010г.</t>
  </si>
  <si>
    <t>21.11.2007г.</t>
  </si>
  <si>
    <t>10.01.2014г.</t>
  </si>
  <si>
    <t>10.03.2005г.</t>
  </si>
  <si>
    <t>05.05.2015г.</t>
  </si>
  <si>
    <t>20.05.1992г.</t>
  </si>
  <si>
    <t>15.01.2007г.</t>
  </si>
  <si>
    <t>12.04.2013г.</t>
  </si>
  <si>
    <t>08.12.2009г.</t>
  </si>
  <si>
    <t>09.10.2002г.</t>
  </si>
  <si>
    <t>15.10.2018г.</t>
  </si>
  <si>
    <t>29.01.2015г.</t>
  </si>
  <si>
    <t>05.10.2011г.</t>
  </si>
  <si>
    <t>08.12.2014г.</t>
  </si>
  <si>
    <t>13.10.2018г.</t>
  </si>
  <si>
    <t>26.11.2020г.</t>
  </si>
  <si>
    <t>23.10.2017г.</t>
  </si>
  <si>
    <t>22.02.2018г.</t>
  </si>
  <si>
    <t>22.08.2016г.</t>
  </si>
  <si>
    <t xml:space="preserve"> от " 9 " декабря 2023 года № 714</t>
  </si>
  <si>
    <t xml:space="preserve"> от " 9   " декабря 2023 года № 714</t>
  </si>
  <si>
    <t xml:space="preserve"> от "  9  " декабря 2023 года №714</t>
  </si>
  <si>
    <t xml:space="preserve"> от "9    " декабря 2023 года № 714</t>
  </si>
  <si>
    <t xml:space="preserve"> от "9    " декабря 2023 года №714 </t>
  </si>
  <si>
    <t xml:space="preserve"> от "    9" декабря 2023 года № 714</t>
  </si>
  <si>
    <t xml:space="preserve"> от " 9   " декабря 2023 года №714 </t>
  </si>
  <si>
    <t xml:space="preserve"> от "   9 " декабря 2023 года №714 </t>
  </si>
  <si>
    <t xml:space="preserve"> от "   9 " декабря 2023 года № 714</t>
  </si>
  <si>
    <t xml:space="preserve"> от "  9  " декабря 2023 года № 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</si>
</sst>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4" formatCode="_-* #,##0.00\ &quot;₸&quot;_-;\-* #,##0.00\ &quot;₸&quot;_-;_-* &quot;-&quot;??\ &quot;₸&quot;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\-* #,##0.00_-;_-* &quot;-&quot;??_-;_-@_-"/>
    <numFmt numFmtId="168" formatCode="000000"/>
    <numFmt numFmtId="169" formatCode="dd/mm/yy"/>
    <numFmt numFmtId="170" formatCode="0_ ;\-0\ "/>
    <numFmt numFmtId="171" formatCode="_-* #,##0.00_р_._-;\-* #,##0.00_р_._-;_-* \-??_р_._-;_-@_-"/>
    <numFmt numFmtId="172" formatCode="0\ ;\-0\ "/>
    <numFmt numFmtId="173" formatCode="0&quot; &quot;;&quot;-&quot;0&quot; &quot;"/>
    <numFmt numFmtId="174" formatCode="\ #,##0.00&quot;    &quot;;\-#,##0.00&quot;    &quot;;&quot; -&quot;#&quot;    &quot;;@\ "/>
    <numFmt numFmtId="175" formatCode="#,##0.00&quot;    &quot;;\-#,##0.00&quot;    &quot;;&quot; -&quot;#&quot;    &quot;;@\ "/>
    <numFmt numFmtId="176" formatCode="_-* #,##0.00&quot;р.&quot;_-;\-* #,##0.00&quot;р.&quot;_-;_-* \-??&quot;р.&quot;_-;_-@_-"/>
    <numFmt numFmtId="177" formatCode="0;[Red]0"/>
    <numFmt numFmtId="178" formatCode="dd\.mm\.yyyy;@"/>
    <numFmt numFmtId="179" formatCode="[$-419]General"/>
    <numFmt numFmtId="180" formatCode="_-* #,##0_р_._-;\-* #,##0_р_._-;_-* \-_р_._-;_-@_-"/>
    <numFmt numFmtId="181" formatCode="_-* #,##0.00\ &quot;р.&quot;_-;\-* #,##0.00\ &quot;р.&quot;_-;_-* &quot;-&quot;??\ &quot;р.&quot;_-;_-@_-"/>
    <numFmt numFmtId="182" formatCode="&quot;$&quot;#,##0_);[Red]\(&quot;$&quot;#,##0\)"/>
    <numFmt numFmtId="183" formatCode="\$#,##0_);[Red]&quot;($&quot;#,##0\)"/>
    <numFmt numFmtId="184" formatCode="_(&quot;р.&quot;* #,##0.00_);_(&quot;р.&quot;* \(#,##0.00\);_(&quot;р.&quot;* &quot;-&quot;??_);_(@_)"/>
    <numFmt numFmtId="185" formatCode="_(* #,##0_);_(* \(#,##0\);_(* &quot;-&quot;_);_(@_)"/>
    <numFmt numFmtId="186" formatCode="_(* #,##0.00_);_(* \(#,##0.00\);_(* &quot;-&quot;??_);_(@_)"/>
    <numFmt numFmtId="187" formatCode="0000"/>
    <numFmt numFmtId="188" formatCode="[&lt;=9999999]###\-####;\(###\)\ ###\-####"/>
    <numFmt numFmtId="189" formatCode="#0"/>
    <numFmt numFmtId="190" formatCode="#\ ?/?"/>
  </numFmts>
  <fonts count="6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indexed="8"/>
      <name val="MS Sans Serif"/>
      <family val="2"/>
      <charset val="204"/>
    </font>
    <font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</font>
    <font>
      <sz val="10"/>
      <name val="Mangal"/>
      <family val="2"/>
      <charset val="204"/>
    </font>
    <font>
      <sz val="10"/>
      <color indexed="8"/>
      <name val="Arial1"/>
      <charset val="204"/>
    </font>
    <font>
      <b/>
      <sz val="11"/>
      <color rgb="FF3F3F3F"/>
      <name val="Calibri"/>
      <family val="2"/>
      <charset val="204"/>
    </font>
    <font>
      <sz val="10"/>
      <color rgb="FF000000"/>
      <name val="Arial Cyr"/>
      <family val="2"/>
      <charset val="204"/>
    </font>
    <font>
      <sz val="10"/>
      <color indexed="8"/>
      <name val="Arial2"/>
      <charset val="204"/>
    </font>
    <font>
      <sz val="10"/>
      <color indexed="8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1"/>
      <charset val="204"/>
    </font>
    <font>
      <sz val="10"/>
      <color rgb="FF000000"/>
      <name val="Arial1"/>
      <charset val="204"/>
    </font>
    <font>
      <sz val="10"/>
      <color rgb="FF000000"/>
      <name val="Arial Cyr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rgb="FFFF0000"/>
      <name val="Arial"/>
      <family val="2"/>
      <charset val="204"/>
    </font>
    <font>
      <sz val="12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222222"/>
      <name val="Times New Roman"/>
      <family val="1"/>
      <charset val="204"/>
    </font>
    <font>
      <sz val="14"/>
      <color theme="1" tint="0.1499984740745262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indexed="27"/>
        <bgColor indexed="26"/>
      </patternFill>
    </fill>
    <fill>
      <patternFill patternType="solid">
        <fgColor rgb="FFDDEBF7"/>
        <bgColor rgb="FFDDEBF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3D85C6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88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22" fillId="0" borderId="0"/>
    <xf numFmtId="0" fontId="21" fillId="0" borderId="0"/>
    <xf numFmtId="168" fontId="21" fillId="0" borderId="0" applyFont="0" applyFill="0" applyBorder="0" applyAlignment="0" applyProtection="0"/>
    <xf numFmtId="0" fontId="1" fillId="0" borderId="0"/>
    <xf numFmtId="168" fontId="18" fillId="0" borderId="0" applyFont="0" applyFill="0" applyBorder="0" applyAlignment="0" applyProtection="0"/>
    <xf numFmtId="0" fontId="21" fillId="0" borderId="0"/>
    <xf numFmtId="0" fontId="23" fillId="0" borderId="0">
      <alignment horizontal="center"/>
    </xf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5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23" fillId="0" borderId="0"/>
    <xf numFmtId="0" fontId="21" fillId="0" borderId="0"/>
    <xf numFmtId="0" fontId="1" fillId="0" borderId="0"/>
    <xf numFmtId="9" fontId="23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1" fillId="0" borderId="0"/>
    <xf numFmtId="0" fontId="26" fillId="0" borderId="0"/>
    <xf numFmtId="0" fontId="28" fillId="0" borderId="0"/>
    <xf numFmtId="0" fontId="27" fillId="0" borderId="0"/>
    <xf numFmtId="166" fontId="27" fillId="0" borderId="0" applyFont="0" applyFill="0" applyBorder="0" applyAlignment="0" applyProtection="0"/>
    <xf numFmtId="0" fontId="22" fillId="0" borderId="0"/>
    <xf numFmtId="0" fontId="1" fillId="0" borderId="0"/>
    <xf numFmtId="166" fontId="1" fillId="0" borderId="0" applyFont="0" applyFill="0" applyBorder="0" applyAlignment="0" applyProtection="0"/>
    <xf numFmtId="0" fontId="22" fillId="0" borderId="0"/>
    <xf numFmtId="170" fontId="22" fillId="0" borderId="0"/>
    <xf numFmtId="0" fontId="18" fillId="0" borderId="0"/>
    <xf numFmtId="0" fontId="29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171" fontId="22" fillId="0" borderId="0"/>
    <xf numFmtId="172" fontId="22" fillId="0" borderId="0"/>
    <xf numFmtId="173" fontId="30" fillId="0" borderId="0" applyBorder="0" applyProtection="0"/>
    <xf numFmtId="0" fontId="18" fillId="33" borderId="0" applyNumberFormat="0" applyBorder="0" applyAlignment="0" applyProtection="0"/>
    <xf numFmtId="171" fontId="18" fillId="0" borderId="0" applyFill="0" applyBorder="0" applyAlignment="0" applyProtection="0"/>
    <xf numFmtId="174" fontId="22" fillId="0" borderId="0"/>
    <xf numFmtId="169" fontId="27" fillId="0" borderId="0" applyFill="0" applyBorder="0" applyAlignment="0" applyProtection="0"/>
    <xf numFmtId="0" fontId="18" fillId="34" borderId="0" applyNumberFormat="0" applyBorder="0" applyAlignment="0" applyProtection="0"/>
    <xf numFmtId="0" fontId="22" fillId="0" borderId="0"/>
    <xf numFmtId="175" fontId="22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168" fontId="30" fillId="0" borderId="0" applyBorder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8" fontId="22" fillId="0" borderId="0"/>
    <xf numFmtId="0" fontId="1" fillId="0" borderId="0"/>
    <xf numFmtId="0" fontId="22" fillId="0" borderId="0"/>
    <xf numFmtId="0" fontId="22" fillId="0" borderId="0"/>
    <xf numFmtId="0" fontId="18" fillId="0" borderId="0"/>
    <xf numFmtId="0" fontId="1" fillId="0" borderId="0"/>
    <xf numFmtId="0" fontId="22" fillId="0" borderId="0"/>
    <xf numFmtId="0" fontId="1" fillId="0" borderId="0"/>
    <xf numFmtId="165" fontId="21" fillId="0" borderId="0" applyFont="0" applyFill="0" applyBorder="0" applyAlignment="0" applyProtection="0"/>
    <xf numFmtId="0" fontId="1" fillId="0" borderId="0"/>
    <xf numFmtId="0" fontId="23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1" fillId="0" borderId="0"/>
    <xf numFmtId="0" fontId="26" fillId="0" borderId="0"/>
    <xf numFmtId="0" fontId="18" fillId="0" borderId="0"/>
    <xf numFmtId="0" fontId="21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3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9" fontId="22" fillId="0" borderId="0" applyFill="0" applyBorder="0" applyAlignment="0" applyProtection="0"/>
    <xf numFmtId="0" fontId="25" fillId="0" borderId="0"/>
    <xf numFmtId="0" fontId="18" fillId="0" borderId="0"/>
    <xf numFmtId="0" fontId="3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3" fillId="0" borderId="0"/>
    <xf numFmtId="168" fontId="31" fillId="0" borderId="0"/>
    <xf numFmtId="0" fontId="1" fillId="0" borderId="0"/>
    <xf numFmtId="0" fontId="18" fillId="0" borderId="0"/>
    <xf numFmtId="0" fontId="22" fillId="0" borderId="0"/>
    <xf numFmtId="0" fontId="21" fillId="0" borderId="0"/>
    <xf numFmtId="0" fontId="1" fillId="0" borderId="0"/>
    <xf numFmtId="0" fontId="23" fillId="0" borderId="0">
      <alignment horizontal="center"/>
    </xf>
    <xf numFmtId="0" fontId="22" fillId="0" borderId="0"/>
    <xf numFmtId="0" fontId="1" fillId="0" borderId="0">
      <alignment horizontal="center"/>
    </xf>
    <xf numFmtId="0" fontId="27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1" fillId="0" borderId="0"/>
    <xf numFmtId="0" fontId="1" fillId="0" borderId="0">
      <alignment horizontal="center"/>
    </xf>
    <xf numFmtId="0" fontId="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27" fillId="0" borderId="0"/>
    <xf numFmtId="0" fontId="1" fillId="0" borderId="0"/>
    <xf numFmtId="0" fontId="25" fillId="0" borderId="0"/>
    <xf numFmtId="0" fontId="25" fillId="0" borderId="0"/>
    <xf numFmtId="0" fontId="23" fillId="0" borderId="0">
      <alignment horizontal="center"/>
    </xf>
    <xf numFmtId="0" fontId="1" fillId="0" borderId="0"/>
    <xf numFmtId="9" fontId="18" fillId="0" borderId="0" applyFont="0" applyFill="0" applyBorder="0" applyAlignment="0" applyProtection="0"/>
    <xf numFmtId="0" fontId="18" fillId="0" borderId="0"/>
    <xf numFmtId="0" fontId="21" fillId="0" borderId="0"/>
    <xf numFmtId="0" fontId="1" fillId="0" borderId="0"/>
    <xf numFmtId="166" fontId="27" fillId="0" borderId="0" applyFont="0" applyFill="0" applyBorder="0" applyAlignment="0" applyProtection="0"/>
    <xf numFmtId="0" fontId="2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2" fontId="22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8" fillId="0" borderId="0"/>
    <xf numFmtId="0" fontId="1" fillId="0" borderId="0"/>
    <xf numFmtId="0" fontId="1" fillId="18" borderId="0" applyNumberFormat="0" applyBorder="0" applyAlignment="0" applyProtection="0"/>
    <xf numFmtId="0" fontId="35" fillId="37" borderId="0" applyNumberFormat="0" applyBorder="0" applyProtection="0"/>
    <xf numFmtId="180" fontId="36" fillId="0" borderId="0" applyFill="0" applyBorder="0" applyAlignment="0" applyProtection="0"/>
    <xf numFmtId="0" fontId="18" fillId="0" borderId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22" fillId="0" borderId="0"/>
    <xf numFmtId="168" fontId="37" fillId="0" borderId="0" applyBorder="0" applyProtection="0"/>
    <xf numFmtId="0" fontId="18" fillId="0" borderId="0"/>
    <xf numFmtId="174" fontId="22" fillId="0" borderId="0"/>
    <xf numFmtId="0" fontId="18" fillId="0" borderId="0"/>
    <xf numFmtId="0" fontId="18" fillId="0" borderId="0"/>
    <xf numFmtId="168" fontId="31" fillId="0" borderId="0"/>
    <xf numFmtId="0" fontId="38" fillId="38" borderId="5" applyNumberFormat="0" applyProtection="0"/>
    <xf numFmtId="0" fontId="25" fillId="0" borderId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8" fillId="0" borderId="0"/>
    <xf numFmtId="174" fontId="39" fillId="0" borderId="0"/>
    <xf numFmtId="0" fontId="2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3" fillId="0" borderId="0">
      <alignment horizontal="center"/>
    </xf>
    <xf numFmtId="0" fontId="23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8" fillId="0" borderId="0"/>
    <xf numFmtId="9" fontId="23" fillId="0" borderId="0" applyFont="0" applyFill="0" applyBorder="0" applyAlignment="0" applyProtection="0"/>
    <xf numFmtId="9" fontId="22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2" fontId="22" fillId="0" borderId="10" applyFont="0" applyBorder="0" applyAlignment="0"/>
    <xf numFmtId="0" fontId="21" fillId="0" borderId="0"/>
    <xf numFmtId="0" fontId="18" fillId="0" borderId="0"/>
    <xf numFmtId="0" fontId="26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" fillId="0" borderId="0"/>
    <xf numFmtId="167" fontId="27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 applyBorder="0" applyProtection="0"/>
    <xf numFmtId="174" fontId="22" fillId="0" borderId="0"/>
    <xf numFmtId="174" fontId="37" fillId="0" borderId="0" applyBorder="0" applyProtection="0"/>
    <xf numFmtId="174" fontId="40" fillId="0" borderId="0" applyBorder="0" applyProtection="0"/>
    <xf numFmtId="165" fontId="18" fillId="0" borderId="0" applyFont="0" applyFill="0" applyBorder="0" applyAlignment="0" applyProtection="0"/>
    <xf numFmtId="176" fontId="18" fillId="0" borderId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27" fillId="0" borderId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18" fillId="0" borderId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41" fillId="0" borderId="0"/>
    <xf numFmtId="174" fontId="39" fillId="0" borderId="0"/>
    <xf numFmtId="174" fontId="41" fillId="0" borderId="0"/>
    <xf numFmtId="0" fontId="1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>
      <alignment horizont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3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8" fillId="0" borderId="0"/>
    <xf numFmtId="0" fontId="1" fillId="0" borderId="0"/>
    <xf numFmtId="0" fontId="27" fillId="0" borderId="0"/>
    <xf numFmtId="0" fontId="22" fillId="0" borderId="0"/>
    <xf numFmtId="0" fontId="23" fillId="0" borderId="0"/>
    <xf numFmtId="0" fontId="22" fillId="0" borderId="0"/>
    <xf numFmtId="0" fontId="27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8" fillId="0" borderId="0"/>
    <xf numFmtId="0" fontId="1" fillId="0" borderId="0"/>
    <xf numFmtId="0" fontId="23" fillId="0" borderId="0"/>
    <xf numFmtId="0" fontId="25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9" fontId="22" fillId="0" borderId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7" fillId="0" borderId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2" fillId="0" borderId="0" applyFill="0" applyBorder="0" applyAlignment="0" applyProtection="0"/>
    <xf numFmtId="166" fontId="21" fillId="0" borderId="0" applyFont="0" applyFill="0" applyBorder="0" applyAlignment="0" applyProtection="0"/>
    <xf numFmtId="171" fontId="27" fillId="0" borderId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18" fillId="0" borderId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7" fillId="0" borderId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7" fillId="0" borderId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7" fillId="0" borderId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27" fillId="0" borderId="0" applyBorder="0" applyAlignment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168" fontId="22" fillId="0" borderId="0"/>
    <xf numFmtId="0" fontId="2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>
      <alignment horizontal="center"/>
    </xf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18" fillId="0" borderId="0"/>
    <xf numFmtId="166" fontId="27" fillId="0" borderId="0" applyFont="0" applyFill="0" applyBorder="0" applyAlignment="0" applyProtection="0"/>
    <xf numFmtId="177" fontId="18" fillId="0" borderId="0" applyFill="0" applyBorder="0" applyAlignment="0" applyProtection="0"/>
    <xf numFmtId="179" fontId="42" fillId="0" borderId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167" fontId="1" fillId="0" borderId="0" applyFont="0" applyFill="0" applyBorder="0" applyAlignment="0" applyProtection="0"/>
    <xf numFmtId="170" fontId="31" fillId="0" borderId="0"/>
    <xf numFmtId="169" fontId="22" fillId="0" borderId="0"/>
    <xf numFmtId="0" fontId="1" fillId="0" borderId="0"/>
    <xf numFmtId="0" fontId="1" fillId="0" borderId="0"/>
    <xf numFmtId="0" fontId="31" fillId="0" borderId="0"/>
    <xf numFmtId="0" fontId="22" fillId="0" borderId="0"/>
    <xf numFmtId="9" fontId="36" fillId="0" borderId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0" borderId="0"/>
    <xf numFmtId="169" fontId="22" fillId="0" borderId="0"/>
    <xf numFmtId="0" fontId="18" fillId="0" borderId="0" applyBorder="0" applyProtection="0"/>
    <xf numFmtId="0" fontId="22" fillId="0" borderId="0"/>
    <xf numFmtId="168" fontId="37" fillId="0" borderId="0" applyBorder="0" applyProtection="0"/>
    <xf numFmtId="178" fontId="4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7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8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80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83" fontId="27" fillId="0" borderId="0" applyBorder="0" applyAlignment="0"/>
    <xf numFmtId="182" fontId="22" fillId="0" borderId="11" applyFont="0" applyBorder="0" applyAlignment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174" fontId="22" fillId="0" borderId="0"/>
    <xf numFmtId="0" fontId="18" fillId="0" borderId="0"/>
    <xf numFmtId="168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21" fillId="0" borderId="0"/>
    <xf numFmtId="0" fontId="44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70" fontId="22" fillId="0" borderId="0"/>
    <xf numFmtId="0" fontId="22" fillId="0" borderId="0"/>
    <xf numFmtId="0" fontId="44" fillId="40" borderId="0"/>
    <xf numFmtId="0" fontId="18" fillId="0" borderId="0"/>
    <xf numFmtId="171" fontId="22" fillId="0" borderId="0"/>
    <xf numFmtId="0" fontId="18" fillId="0" borderId="0"/>
    <xf numFmtId="0" fontId="22" fillId="0" borderId="0"/>
    <xf numFmtId="173" fontId="30" fillId="0" borderId="0" applyBorder="0" applyProtection="0"/>
    <xf numFmtId="0" fontId="18" fillId="0" borderId="0"/>
    <xf numFmtId="0" fontId="26" fillId="0" borderId="0"/>
    <xf numFmtId="179" fontId="31" fillId="0" borderId="0" applyBorder="0" applyProtection="0"/>
    <xf numFmtId="179" fontId="31" fillId="0" borderId="0" applyBorder="0" applyProtection="0"/>
    <xf numFmtId="179" fontId="31" fillId="0" borderId="0" applyBorder="0" applyProtection="0"/>
    <xf numFmtId="179" fontId="31" fillId="0" borderId="0" applyBorder="0" applyProtection="0"/>
    <xf numFmtId="0" fontId="1" fillId="0" borderId="0"/>
    <xf numFmtId="0" fontId="1" fillId="0" borderId="0"/>
    <xf numFmtId="0" fontId="27" fillId="0" borderId="0" applyFont="0" applyFill="0" applyBorder="0" applyAlignment="0" applyProtection="0"/>
    <xf numFmtId="0" fontId="7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 applyFont="0" applyFill="0" applyBorder="0" applyAlignment="0" applyProtection="0"/>
    <xf numFmtId="0" fontId="18" fillId="0" borderId="0"/>
    <xf numFmtId="179" fontId="31" fillId="0" borderId="0" applyBorder="0" applyProtection="0"/>
    <xf numFmtId="0" fontId="18" fillId="0" borderId="0"/>
    <xf numFmtId="0" fontId="22" fillId="0" borderId="0"/>
    <xf numFmtId="0" fontId="22" fillId="0" borderId="0"/>
    <xf numFmtId="0" fontId="1" fillId="14" borderId="0" applyNumberFormat="0" applyBorder="0" applyAlignment="0" applyProtection="0"/>
    <xf numFmtId="14" fontId="22" fillId="0" borderId="0"/>
    <xf numFmtId="168" fontId="40" fillId="0" borderId="0" applyBorder="0" applyProtection="0"/>
    <xf numFmtId="174" fontId="22" fillId="0" borderId="0"/>
    <xf numFmtId="174" fontId="22" fillId="0" borderId="0"/>
    <xf numFmtId="168" fontId="22" fillId="0" borderId="0"/>
    <xf numFmtId="170" fontId="22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7" fillId="0" borderId="0"/>
    <xf numFmtId="0" fontId="1" fillId="0" borderId="0"/>
    <xf numFmtId="0" fontId="23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9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2" fontId="22" fillId="0" borderId="12" applyFont="0" applyBorder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1" fontId="18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79" fontId="31" fillId="0" borderId="0" applyBorder="0" applyProtection="0"/>
    <xf numFmtId="179" fontId="46" fillId="0" borderId="0" applyBorder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0" fontId="18" fillId="0" borderId="0"/>
    <xf numFmtId="0" fontId="27" fillId="0" borderId="0"/>
    <xf numFmtId="182" fontId="22" fillId="0" borderId="17" applyFont="0" applyBorder="0" applyAlignment="0"/>
    <xf numFmtId="9" fontId="21" fillId="0" borderId="0" applyFont="0" applyFill="0" applyBorder="0" applyAlignment="0" applyProtection="0"/>
    <xf numFmtId="0" fontId="21" fillId="0" borderId="0"/>
    <xf numFmtId="0" fontId="1" fillId="14" borderId="0" applyNumberFormat="0" applyBorder="0" applyAlignment="0" applyProtection="0"/>
    <xf numFmtId="0" fontId="27" fillId="0" borderId="0"/>
    <xf numFmtId="0" fontId="26" fillId="0" borderId="0"/>
    <xf numFmtId="0" fontId="1" fillId="14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22" fillId="0" borderId="0"/>
    <xf numFmtId="0" fontId="1" fillId="0" borderId="0"/>
    <xf numFmtId="0" fontId="18" fillId="0" borderId="0"/>
    <xf numFmtId="0" fontId="26" fillId="0" borderId="0"/>
    <xf numFmtId="0" fontId="31" fillId="0" borderId="0"/>
  </cellStyleXfs>
  <cellXfs count="743">
    <xf numFmtId="0" fontId="0" fillId="0" borderId="0" xfId="0"/>
    <xf numFmtId="49" fontId="32" fillId="0" borderId="0" xfId="0" applyNumberFormat="1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vertical="top" wrapText="1"/>
    </xf>
    <xf numFmtId="0" fontId="34" fillId="0" borderId="0" xfId="0" applyFont="1" applyFill="1" applyAlignment="1">
      <alignment vertical="top" wrapText="1"/>
    </xf>
    <xf numFmtId="0" fontId="19" fillId="0" borderId="17" xfId="42" applyNumberFormat="1" applyFont="1" applyFill="1" applyBorder="1" applyAlignment="1" applyProtection="1">
      <alignment horizontal="center" vertical="center" wrapText="1"/>
      <protection locked="0"/>
    </xf>
    <xf numFmtId="0" fontId="33" fillId="0" borderId="17" xfId="0" applyFont="1" applyFill="1" applyBorder="1" applyAlignment="1">
      <alignment horizontal="center" vertical="top" wrapText="1"/>
    </xf>
    <xf numFmtId="49" fontId="33" fillId="0" borderId="17" xfId="0" applyNumberFormat="1" applyFont="1" applyFill="1" applyBorder="1" applyAlignment="1">
      <alignment horizontal="center" vertical="top" wrapText="1"/>
    </xf>
    <xf numFmtId="0" fontId="32" fillId="0" borderId="17" xfId="0" applyFont="1" applyFill="1" applyBorder="1" applyAlignment="1">
      <alignment horizontal="center" vertical="top" wrapText="1"/>
    </xf>
    <xf numFmtId="49" fontId="32" fillId="0" borderId="17" xfId="0" applyNumberFormat="1" applyFont="1" applyFill="1" applyBorder="1" applyAlignment="1">
      <alignment horizontal="center" vertical="top" wrapText="1"/>
    </xf>
    <xf numFmtId="0" fontId="32" fillId="0" borderId="17" xfId="0" applyFont="1" applyFill="1" applyBorder="1" applyAlignment="1">
      <alignment horizontal="center" vertical="top"/>
    </xf>
    <xf numFmtId="0" fontId="32" fillId="0" borderId="17" xfId="1863" applyNumberFormat="1" applyFont="1" applyBorder="1" applyAlignment="1">
      <alignment horizontal="center" vertical="top" wrapText="1"/>
    </xf>
    <xf numFmtId="0" fontId="32" fillId="0" borderId="17" xfId="0" applyFont="1" applyFill="1" applyBorder="1" applyAlignment="1">
      <alignment horizontal="left" vertical="top"/>
    </xf>
    <xf numFmtId="0" fontId="48" fillId="0" borderId="17" xfId="0" applyFont="1" applyBorder="1" applyAlignment="1">
      <alignment horizontal="left" vertical="top" wrapText="1"/>
    </xf>
    <xf numFmtId="49" fontId="32" fillId="0" borderId="17" xfId="0" applyNumberFormat="1" applyFont="1" applyFill="1" applyBorder="1" applyAlignment="1" applyProtection="1">
      <alignment horizontal="left" vertical="top" wrapText="1"/>
    </xf>
    <xf numFmtId="12" fontId="32" fillId="0" borderId="17" xfId="0" applyNumberFormat="1" applyFont="1" applyFill="1" applyBorder="1" applyAlignment="1" applyProtection="1">
      <alignment horizontal="left" vertical="top" wrapText="1"/>
    </xf>
    <xf numFmtId="0" fontId="32" fillId="0" borderId="17" xfId="0" applyFont="1" applyFill="1" applyBorder="1" applyAlignment="1">
      <alignment horizontal="left" vertical="top" wrapText="1"/>
    </xf>
    <xf numFmtId="49" fontId="32" fillId="0" borderId="17" xfId="0" applyNumberFormat="1" applyFont="1" applyFill="1" applyBorder="1" applyAlignment="1">
      <alignment horizontal="left" vertical="top" wrapText="1"/>
    </xf>
    <xf numFmtId="0" fontId="48" fillId="36" borderId="17" xfId="0" applyFont="1" applyFill="1" applyBorder="1" applyAlignment="1">
      <alignment horizontal="left" vertical="top" wrapText="1"/>
    </xf>
    <xf numFmtId="0" fontId="49" fillId="36" borderId="17" xfId="0" applyNumberFormat="1" applyFont="1" applyFill="1" applyBorder="1" applyAlignment="1" applyProtection="1">
      <alignment horizontal="left" vertical="top" wrapText="1"/>
      <protection locked="0"/>
    </xf>
    <xf numFmtId="0" fontId="32" fillId="36" borderId="17" xfId="0" applyFont="1" applyFill="1" applyBorder="1" applyAlignment="1">
      <alignment horizontal="left" vertical="top" wrapText="1"/>
    </xf>
    <xf numFmtId="49" fontId="32" fillId="36" borderId="17" xfId="0" applyNumberFormat="1" applyFont="1" applyFill="1" applyBorder="1" applyAlignment="1">
      <alignment horizontal="left" vertical="top" wrapText="1"/>
    </xf>
    <xf numFmtId="14" fontId="32" fillId="36" borderId="17" xfId="0" applyNumberFormat="1" applyFont="1" applyFill="1" applyBorder="1" applyAlignment="1">
      <alignment horizontal="left" vertical="top" wrapText="1"/>
    </xf>
    <xf numFmtId="0" fontId="32" fillId="0" borderId="15" xfId="0" applyFont="1" applyFill="1" applyBorder="1" applyAlignment="1">
      <alignment horizontal="left" vertical="top"/>
    </xf>
    <xf numFmtId="0" fontId="32" fillId="0" borderId="17" xfId="0" applyFont="1" applyBorder="1" applyAlignment="1">
      <alignment horizontal="left" vertical="top" wrapText="1"/>
    </xf>
    <xf numFmtId="14" fontId="32" fillId="36" borderId="17" xfId="1877" applyNumberFormat="1" applyFont="1" applyFill="1" applyBorder="1" applyAlignment="1">
      <alignment horizontal="left" vertical="top" wrapText="1"/>
    </xf>
    <xf numFmtId="14" fontId="32" fillId="0" borderId="17" xfId="0" applyNumberFormat="1" applyFont="1" applyFill="1" applyBorder="1" applyAlignment="1">
      <alignment horizontal="left" vertical="top" wrapText="1"/>
    </xf>
    <xf numFmtId="14" fontId="32" fillId="0" borderId="17" xfId="0" applyNumberFormat="1" applyFont="1" applyFill="1" applyBorder="1" applyAlignment="1" applyProtection="1">
      <alignment horizontal="left" vertical="top" wrapText="1"/>
    </xf>
    <xf numFmtId="0" fontId="32" fillId="0" borderId="17" xfId="48" applyFont="1" applyBorder="1" applyAlignment="1">
      <alignment horizontal="left" vertical="top" wrapText="1"/>
    </xf>
    <xf numFmtId="49" fontId="32" fillId="36" borderId="17" xfId="48" applyNumberFormat="1" applyFont="1" applyFill="1" applyBorder="1" applyAlignment="1">
      <alignment horizontal="left" vertical="top" wrapText="1"/>
    </xf>
    <xf numFmtId="0" fontId="48" fillId="36" borderId="17" xfId="48" applyFont="1" applyFill="1" applyBorder="1" applyAlignment="1">
      <alignment horizontal="left" vertical="top" wrapText="1"/>
    </xf>
    <xf numFmtId="49" fontId="32" fillId="41" borderId="17" xfId="48" applyNumberFormat="1" applyFont="1" applyFill="1" applyBorder="1" applyAlignment="1">
      <alignment horizontal="left" vertical="top" wrapText="1"/>
    </xf>
    <xf numFmtId="14" fontId="48" fillId="0" borderId="17" xfId="0" applyNumberFormat="1" applyFont="1" applyBorder="1" applyAlignment="1">
      <alignment horizontal="left" vertical="top"/>
    </xf>
    <xf numFmtId="0" fontId="32" fillId="36" borderId="15" xfId="0" applyFont="1" applyFill="1" applyBorder="1" applyAlignment="1">
      <alignment horizontal="left" vertical="top"/>
    </xf>
    <xf numFmtId="14" fontId="48" fillId="36" borderId="17" xfId="0" applyNumberFormat="1" applyFont="1" applyFill="1" applyBorder="1" applyAlignment="1">
      <alignment horizontal="left" vertical="top"/>
    </xf>
    <xf numFmtId="0" fontId="51" fillId="0" borderId="17" xfId="1589" applyFont="1" applyBorder="1" applyAlignment="1">
      <alignment horizontal="left" vertical="top" wrapText="1"/>
    </xf>
    <xf numFmtId="14" fontId="51" fillId="0" borderId="19" xfId="1589" applyNumberFormat="1" applyFont="1" applyBorder="1" applyAlignment="1">
      <alignment horizontal="left" vertical="top" wrapText="1"/>
    </xf>
    <xf numFmtId="0" fontId="32" fillId="36" borderId="17" xfId="48" applyFont="1" applyFill="1" applyBorder="1" applyAlignment="1">
      <alignment horizontal="left" vertical="top" wrapText="1"/>
    </xf>
    <xf numFmtId="0" fontId="51" fillId="36" borderId="23" xfId="0" applyFont="1" applyFill="1" applyBorder="1" applyAlignment="1">
      <alignment horizontal="left" vertical="top" wrapText="1"/>
    </xf>
    <xf numFmtId="49" fontId="51" fillId="36" borderId="23" xfId="0" applyNumberFormat="1" applyFont="1" applyFill="1" applyBorder="1" applyAlignment="1">
      <alignment horizontal="left" vertical="top" wrapText="1"/>
    </xf>
    <xf numFmtId="0" fontId="51" fillId="42" borderId="23" xfId="0" applyFont="1" applyFill="1" applyBorder="1" applyAlignment="1">
      <alignment horizontal="left" vertical="top" wrapText="1"/>
    </xf>
    <xf numFmtId="14" fontId="51" fillId="36" borderId="17" xfId="0" applyNumberFormat="1" applyFont="1" applyFill="1" applyBorder="1" applyAlignment="1">
      <alignment horizontal="left" vertical="top" wrapText="1"/>
    </xf>
    <xf numFmtId="0" fontId="51" fillId="36" borderId="17" xfId="48" applyFont="1" applyFill="1" applyBorder="1" applyAlignment="1">
      <alignment horizontal="left" vertical="top" wrapText="1"/>
    </xf>
    <xf numFmtId="49" fontId="51" fillId="36" borderId="17" xfId="48" applyNumberFormat="1" applyFont="1" applyFill="1" applyBorder="1" applyAlignment="1">
      <alignment horizontal="left" vertical="top" wrapText="1"/>
    </xf>
    <xf numFmtId="14" fontId="51" fillId="36" borderId="17" xfId="48" applyNumberFormat="1" applyFont="1" applyFill="1" applyBorder="1" applyAlignment="1">
      <alignment horizontal="left" vertical="top" wrapText="1"/>
    </xf>
    <xf numFmtId="0" fontId="51" fillId="36" borderId="24" xfId="48" applyFont="1" applyFill="1" applyBorder="1" applyAlignment="1">
      <alignment horizontal="left" vertical="top" wrapText="1"/>
    </xf>
    <xf numFmtId="49" fontId="51" fillId="36" borderId="24" xfId="48" applyNumberFormat="1" applyFont="1" applyFill="1" applyBorder="1" applyAlignment="1">
      <alignment horizontal="left" vertical="top" wrapText="1"/>
    </xf>
    <xf numFmtId="0" fontId="51" fillId="36" borderId="25" xfId="48" applyFont="1" applyFill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32" fillId="0" borderId="17" xfId="48" applyFont="1" applyFill="1" applyBorder="1" applyAlignment="1">
      <alignment horizontal="left" vertical="top" wrapText="1"/>
    </xf>
    <xf numFmtId="14" fontId="32" fillId="0" borderId="17" xfId="48" applyNumberFormat="1" applyFont="1" applyFill="1" applyBorder="1" applyAlignment="1">
      <alignment vertical="top" wrapText="1"/>
    </xf>
    <xf numFmtId="0" fontId="32" fillId="36" borderId="17" xfId="0" applyFont="1" applyFill="1" applyBorder="1" applyAlignment="1">
      <alignment vertical="top" wrapText="1"/>
    </xf>
    <xf numFmtId="14" fontId="32" fillId="0" borderId="17" xfId="0" applyNumberFormat="1" applyFont="1" applyFill="1" applyBorder="1" applyAlignment="1">
      <alignment vertical="top" wrapText="1"/>
    </xf>
    <xf numFmtId="14" fontId="32" fillId="36" borderId="17" xfId="0" applyNumberFormat="1" applyFont="1" applyFill="1" applyBorder="1" applyAlignment="1">
      <alignment vertical="top" wrapText="1"/>
    </xf>
    <xf numFmtId="0" fontId="32" fillId="36" borderId="20" xfId="0" applyFont="1" applyFill="1" applyBorder="1" applyAlignment="1">
      <alignment horizontal="left" vertical="top" wrapText="1"/>
    </xf>
    <xf numFmtId="49" fontId="32" fillId="36" borderId="20" xfId="0" applyNumberFormat="1" applyFont="1" applyFill="1" applyBorder="1" applyAlignment="1">
      <alignment horizontal="left" vertical="top" wrapText="1"/>
    </xf>
    <xf numFmtId="0" fontId="32" fillId="36" borderId="22" xfId="0" applyFont="1" applyFill="1" applyBorder="1" applyAlignment="1">
      <alignment horizontal="left" vertical="top" wrapText="1"/>
    </xf>
    <xf numFmtId="49" fontId="32" fillId="36" borderId="22" xfId="0" applyNumberFormat="1" applyFont="1" applyFill="1" applyBorder="1" applyAlignment="1">
      <alignment horizontal="left" vertical="top" wrapText="1"/>
    </xf>
    <xf numFmtId="0" fontId="48" fillId="36" borderId="15" xfId="0" applyFont="1" applyFill="1" applyBorder="1" applyAlignment="1">
      <alignment horizontal="left" vertical="top" wrapText="1"/>
    </xf>
    <xf numFmtId="49" fontId="48" fillId="0" borderId="17" xfId="0" applyNumberFormat="1" applyFont="1" applyBorder="1" applyAlignment="1">
      <alignment horizontal="left" vertical="top" wrapText="1"/>
    </xf>
    <xf numFmtId="0" fontId="48" fillId="0" borderId="17" xfId="0" applyFont="1" applyFill="1" applyBorder="1" applyAlignment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0" fontId="48" fillId="0" borderId="17" xfId="0" applyFont="1" applyBorder="1" applyAlignment="1">
      <alignment horizontal="left" vertical="center" wrapText="1"/>
    </xf>
    <xf numFmtId="49" fontId="48" fillId="0" borderId="17" xfId="0" applyNumberFormat="1" applyFont="1" applyBorder="1" applyAlignment="1">
      <alignment horizontal="left" vertical="center" wrapText="1"/>
    </xf>
    <xf numFmtId="0" fontId="48" fillId="0" borderId="17" xfId="0" applyFont="1" applyFill="1" applyBorder="1" applyAlignment="1">
      <alignment horizontal="left" vertical="center" wrapText="1"/>
    </xf>
    <xf numFmtId="0" fontId="32" fillId="36" borderId="17" xfId="0" applyNumberFormat="1" applyFont="1" applyFill="1" applyBorder="1" applyAlignment="1" applyProtection="1">
      <alignment horizontal="left" vertical="top" wrapText="1"/>
      <protection locked="0"/>
    </xf>
    <xf numFmtId="0" fontId="32" fillId="36" borderId="0" xfId="0" applyFont="1" applyFill="1" applyAlignment="1">
      <alignment horizontal="left" vertical="top" wrapText="1"/>
    </xf>
    <xf numFmtId="49" fontId="32" fillId="36" borderId="17" xfId="0" applyNumberFormat="1" applyFont="1" applyFill="1" applyBorder="1" applyAlignment="1">
      <alignment horizontal="left" vertical="top"/>
    </xf>
    <xf numFmtId="0" fontId="32" fillId="0" borderId="17" xfId="0" applyNumberFormat="1" applyFont="1" applyFill="1" applyBorder="1" applyAlignment="1" applyProtection="1">
      <alignment horizontal="left" vertical="top" wrapText="1"/>
      <protection locked="0"/>
    </xf>
    <xf numFmtId="49" fontId="32" fillId="0" borderId="17" xfId="0" applyNumberFormat="1" applyFont="1" applyFill="1" applyBorder="1" applyAlignment="1" applyProtection="1">
      <alignment horizontal="left" vertical="top" wrapText="1"/>
      <protection locked="0"/>
    </xf>
    <xf numFmtId="49" fontId="32" fillId="36" borderId="17" xfId="0" applyNumberFormat="1" applyFont="1" applyFill="1" applyBorder="1" applyAlignment="1" applyProtection="1">
      <alignment horizontal="left" vertical="top" wrapText="1"/>
    </xf>
    <xf numFmtId="0" fontId="32" fillId="0" borderId="17" xfId="61" applyNumberFormat="1" applyFont="1" applyFill="1" applyBorder="1" applyAlignment="1">
      <alignment horizontal="left" vertical="top" wrapText="1"/>
    </xf>
    <xf numFmtId="0" fontId="48" fillId="0" borderId="17" xfId="0" applyFont="1" applyBorder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0" fontId="49" fillId="0" borderId="17" xfId="42" applyNumberFormat="1" applyFont="1" applyFill="1" applyBorder="1" applyAlignment="1" applyProtection="1">
      <alignment horizontal="left" vertical="top" wrapText="1"/>
      <protection locked="0"/>
    </xf>
    <xf numFmtId="0" fontId="51" fillId="0" borderId="0" xfId="0" applyFont="1" applyAlignment="1">
      <alignment horizontal="left" vertical="top"/>
    </xf>
    <xf numFmtId="0" fontId="48" fillId="36" borderId="17" xfId="42" applyNumberFormat="1" applyFont="1" applyFill="1" applyBorder="1" applyAlignment="1" applyProtection="1">
      <alignment horizontal="left" vertical="top" wrapText="1"/>
      <protection locked="0"/>
    </xf>
    <xf numFmtId="0" fontId="32" fillId="0" borderId="17" xfId="0" applyFont="1" applyFill="1" applyBorder="1" applyAlignment="1" applyProtection="1">
      <alignment horizontal="left" vertical="top" wrapText="1"/>
      <protection locked="0"/>
    </xf>
    <xf numFmtId="0" fontId="48" fillId="36" borderId="20" xfId="42" applyNumberFormat="1" applyFont="1" applyFill="1" applyBorder="1" applyAlignment="1" applyProtection="1">
      <alignment horizontal="left" vertical="top" wrapText="1"/>
      <protection locked="0"/>
    </xf>
    <xf numFmtId="49" fontId="48" fillId="0" borderId="17" xfId="0" applyNumberFormat="1" applyFont="1" applyFill="1" applyBorder="1" applyAlignment="1">
      <alignment horizontal="left" vertical="top" wrapText="1"/>
    </xf>
    <xf numFmtId="0" fontId="49" fillId="0" borderId="17" xfId="0" applyNumberFormat="1" applyFont="1" applyFill="1" applyBorder="1" applyAlignment="1" applyProtection="1">
      <alignment horizontal="left" vertical="top" wrapText="1"/>
      <protection locked="0"/>
    </xf>
    <xf numFmtId="14" fontId="49" fillId="0" borderId="17" xfId="0" applyNumberFormat="1" applyFont="1" applyFill="1" applyBorder="1" applyAlignment="1" applyProtection="1">
      <alignment horizontal="left" vertical="top" wrapText="1"/>
      <protection locked="0"/>
    </xf>
    <xf numFmtId="0" fontId="32" fillId="0" borderId="20" xfId="0" applyFont="1" applyFill="1" applyBorder="1" applyAlignment="1">
      <alignment horizontal="left" vertical="top" wrapText="1"/>
    </xf>
    <xf numFmtId="0" fontId="32" fillId="0" borderId="17" xfId="0" applyFont="1" applyBorder="1" applyAlignment="1">
      <alignment horizontal="left" vertical="top" wrapText="1"/>
    </xf>
    <xf numFmtId="0" fontId="32" fillId="36" borderId="20" xfId="0" applyFont="1" applyFill="1" applyBorder="1" applyAlignment="1">
      <alignment horizontal="left" vertical="top" wrapText="1"/>
    </xf>
    <xf numFmtId="14" fontId="32" fillId="0" borderId="20" xfId="0" applyNumberFormat="1" applyFont="1" applyFill="1" applyBorder="1" applyAlignment="1">
      <alignment horizontal="left" vertical="top" wrapText="1"/>
    </xf>
    <xf numFmtId="0" fontId="32" fillId="0" borderId="20" xfId="0" applyFont="1" applyFill="1" applyBorder="1" applyAlignment="1">
      <alignment horizontal="left" vertical="top" wrapText="1"/>
    </xf>
    <xf numFmtId="49" fontId="32" fillId="36" borderId="17" xfId="0" applyNumberFormat="1" applyFont="1" applyFill="1" applyBorder="1" applyAlignment="1">
      <alignment horizontal="left" vertical="top" wrapText="1"/>
    </xf>
    <xf numFmtId="0" fontId="48" fillId="36" borderId="17" xfId="0" applyFont="1" applyFill="1" applyBorder="1" applyAlignment="1">
      <alignment horizontal="left" vertical="top"/>
    </xf>
    <xf numFmtId="177" fontId="48" fillId="36" borderId="17" xfId="0" applyNumberFormat="1" applyFont="1" applyFill="1" applyBorder="1" applyAlignment="1">
      <alignment horizontal="left" vertical="top"/>
    </xf>
    <xf numFmtId="177" fontId="32" fillId="36" borderId="17" xfId="0" applyNumberFormat="1" applyFont="1" applyFill="1" applyBorder="1" applyAlignment="1">
      <alignment horizontal="left" vertical="top" wrapText="1"/>
    </xf>
    <xf numFmtId="14" fontId="32" fillId="36" borderId="17" xfId="0" applyNumberFormat="1" applyFont="1" applyFill="1" applyBorder="1" applyAlignment="1">
      <alignment horizontal="left" vertical="top"/>
    </xf>
    <xf numFmtId="177" fontId="32" fillId="36" borderId="17" xfId="0" applyNumberFormat="1" applyFont="1" applyFill="1" applyBorder="1" applyAlignment="1" applyProtection="1">
      <alignment horizontal="left" vertical="top" wrapText="1"/>
    </xf>
    <xf numFmtId="14" fontId="32" fillId="36" borderId="17" xfId="0" applyNumberFormat="1" applyFont="1" applyFill="1" applyBorder="1" applyAlignment="1" applyProtection="1">
      <alignment horizontal="left" vertical="top" wrapText="1"/>
    </xf>
    <xf numFmtId="177" fontId="32" fillId="0" borderId="17" xfId="0" applyNumberFormat="1" applyFont="1" applyFill="1" applyBorder="1" applyAlignment="1">
      <alignment horizontal="left" vertical="top" wrapText="1"/>
    </xf>
    <xf numFmtId="1" fontId="32" fillId="0" borderId="17" xfId="0" applyNumberFormat="1" applyFont="1" applyFill="1" applyBorder="1" applyAlignment="1">
      <alignment horizontal="left" vertical="top" wrapText="1"/>
    </xf>
    <xf numFmtId="0" fontId="48" fillId="0" borderId="17" xfId="0" applyFont="1" applyFill="1" applyBorder="1" applyAlignment="1">
      <alignment horizontal="center" vertical="top" wrapText="1"/>
    </xf>
    <xf numFmtId="0" fontId="48" fillId="36" borderId="17" xfId="0" applyFont="1" applyFill="1" applyBorder="1" applyAlignment="1">
      <alignment horizontal="center" vertical="top" wrapText="1"/>
    </xf>
    <xf numFmtId="14" fontId="50" fillId="0" borderId="17" xfId="0" applyNumberFormat="1" applyFont="1" applyBorder="1" applyAlignment="1">
      <alignment vertical="top"/>
    </xf>
    <xf numFmtId="0" fontId="51" fillId="0" borderId="17" xfId="0" applyFont="1" applyBorder="1" applyAlignment="1">
      <alignment horizontal="left" vertical="top"/>
    </xf>
    <xf numFmtId="0" fontId="32" fillId="36" borderId="17" xfId="0" applyFont="1" applyFill="1" applyBorder="1" applyAlignment="1">
      <alignment horizontal="left" vertical="top"/>
    </xf>
    <xf numFmtId="0" fontId="32" fillId="0" borderId="17" xfId="0" applyFont="1" applyFill="1" applyBorder="1" applyAlignment="1">
      <alignment vertical="top" wrapText="1"/>
    </xf>
    <xf numFmtId="12" fontId="32" fillId="0" borderId="17" xfId="0" applyNumberFormat="1" applyFont="1" applyFill="1" applyBorder="1" applyAlignment="1" applyProtection="1">
      <alignment vertical="top" wrapText="1"/>
    </xf>
    <xf numFmtId="0" fontId="51" fillId="0" borderId="17" xfId="0" applyFont="1" applyBorder="1" applyAlignment="1">
      <alignment vertical="top" wrapText="1"/>
    </xf>
    <xf numFmtId="0" fontId="48" fillId="0" borderId="17" xfId="0" applyFont="1" applyBorder="1" applyAlignment="1">
      <alignment vertical="top" wrapText="1"/>
    </xf>
    <xf numFmtId="0" fontId="48" fillId="36" borderId="17" xfId="0" applyFont="1" applyFill="1" applyBorder="1" applyAlignment="1">
      <alignment vertical="top" wrapText="1"/>
    </xf>
    <xf numFmtId="49" fontId="32" fillId="36" borderId="17" xfId="0" applyNumberFormat="1" applyFont="1" applyFill="1" applyBorder="1" applyAlignment="1">
      <alignment vertical="top" wrapText="1"/>
    </xf>
    <xf numFmtId="0" fontId="51" fillId="36" borderId="17" xfId="0" applyFont="1" applyFill="1" applyBorder="1" applyAlignment="1">
      <alignment vertical="top" wrapText="1"/>
    </xf>
    <xf numFmtId="49" fontId="32" fillId="0" borderId="17" xfId="0" applyNumberFormat="1" applyFont="1" applyFill="1" applyBorder="1" applyAlignment="1">
      <alignment vertical="top" wrapText="1"/>
    </xf>
    <xf numFmtId="0" fontId="48" fillId="0" borderId="17" xfId="0" applyFont="1" applyBorder="1" applyAlignment="1">
      <alignment vertical="top"/>
    </xf>
    <xf numFmtId="12" fontId="32" fillId="36" borderId="17" xfId="0" applyNumberFormat="1" applyFont="1" applyFill="1" applyBorder="1" applyAlignment="1" applyProtection="1">
      <alignment horizontal="left" vertical="top" wrapText="1"/>
    </xf>
    <xf numFmtId="0" fontId="48" fillId="0" borderId="17" xfId="0" applyFont="1" applyFill="1" applyBorder="1" applyAlignment="1">
      <alignment horizontal="left" vertical="top"/>
    </xf>
    <xf numFmtId="0" fontId="48" fillId="0" borderId="15" xfId="0" applyFont="1" applyFill="1" applyBorder="1" applyAlignment="1">
      <alignment horizontal="left" vertical="top"/>
    </xf>
    <xf numFmtId="49" fontId="32" fillId="0" borderId="17" xfId="0" applyNumberFormat="1" applyFont="1" applyFill="1" applyBorder="1" applyAlignment="1" applyProtection="1">
      <alignment vertical="top" wrapText="1"/>
    </xf>
    <xf numFmtId="14" fontId="32" fillId="36" borderId="17" xfId="0" applyNumberFormat="1" applyFont="1" applyFill="1" applyBorder="1" applyAlignment="1" applyProtection="1">
      <alignment vertical="top" wrapText="1"/>
    </xf>
    <xf numFmtId="0" fontId="48" fillId="0" borderId="17" xfId="0" applyFont="1" applyFill="1" applyBorder="1" applyAlignment="1">
      <alignment vertical="top"/>
    </xf>
    <xf numFmtId="0" fontId="48" fillId="0" borderId="17" xfId="0" applyFont="1" applyFill="1" applyBorder="1" applyAlignment="1">
      <alignment vertical="top" wrapText="1"/>
    </xf>
    <xf numFmtId="14" fontId="48" fillId="0" borderId="0" xfId="0" applyNumberFormat="1" applyFont="1" applyAlignment="1">
      <alignment vertical="top"/>
    </xf>
    <xf numFmtId="12" fontId="32" fillId="36" borderId="17" xfId="0" applyNumberFormat="1" applyFont="1" applyFill="1" applyBorder="1" applyAlignment="1" applyProtection="1">
      <alignment vertical="top" wrapText="1"/>
    </xf>
    <xf numFmtId="49" fontId="32" fillId="36" borderId="17" xfId="0" applyNumberFormat="1" applyFont="1" applyFill="1" applyBorder="1" applyAlignment="1" applyProtection="1">
      <alignment vertical="top" wrapText="1"/>
    </xf>
    <xf numFmtId="0" fontId="32" fillId="0" borderId="20" xfId="0" applyFont="1" applyFill="1" applyBorder="1" applyAlignment="1">
      <alignment vertical="top" wrapText="1"/>
    </xf>
    <xf numFmtId="0" fontId="32" fillId="0" borderId="20" xfId="179" applyFont="1" applyFill="1" applyBorder="1" applyAlignment="1">
      <alignment horizontal="left" vertical="top"/>
    </xf>
    <xf numFmtId="0" fontId="32" fillId="0" borderId="17" xfId="0" applyFont="1" applyFill="1" applyBorder="1" applyAlignment="1">
      <alignment horizontal="left" vertical="top" wrapText="1"/>
    </xf>
    <xf numFmtId="0" fontId="32" fillId="36" borderId="17" xfId="179" applyFont="1" applyFill="1" applyBorder="1" applyAlignment="1">
      <alignment horizontal="left" vertical="top"/>
    </xf>
    <xf numFmtId="14" fontId="32" fillId="0" borderId="17" xfId="0" applyNumberFormat="1" applyFont="1" applyFill="1" applyBorder="1" applyAlignment="1">
      <alignment horizontal="center" vertical="top" wrapText="1"/>
    </xf>
    <xf numFmtId="49" fontId="48" fillId="36" borderId="17" xfId="0" applyNumberFormat="1" applyFont="1" applyFill="1" applyBorder="1" applyAlignment="1">
      <alignment horizontal="left" vertical="top" wrapText="1"/>
    </xf>
    <xf numFmtId="0" fontId="32" fillId="0" borderId="17" xfId="170" applyFont="1" applyFill="1" applyBorder="1" applyAlignment="1">
      <alignment horizontal="left" vertical="top" wrapText="1"/>
    </xf>
    <xf numFmtId="0" fontId="49" fillId="0" borderId="17" xfId="1863" applyFont="1" applyFill="1" applyBorder="1" applyAlignment="1">
      <alignment horizontal="center" vertical="top" wrapText="1"/>
    </xf>
    <xf numFmtId="0" fontId="51" fillId="0" borderId="17" xfId="1863" applyNumberFormat="1" applyFont="1" applyFill="1" applyBorder="1" applyAlignment="1">
      <alignment horizontal="center" vertical="top" wrapText="1"/>
    </xf>
    <xf numFmtId="14" fontId="48" fillId="0" borderId="17" xfId="0" applyNumberFormat="1" applyFont="1" applyFill="1" applyBorder="1" applyAlignment="1">
      <alignment horizontal="center" vertical="top"/>
    </xf>
    <xf numFmtId="0" fontId="32" fillId="0" borderId="17" xfId="260" applyFont="1" applyFill="1" applyBorder="1" applyAlignment="1">
      <alignment horizontal="left" vertical="top" wrapText="1"/>
    </xf>
    <xf numFmtId="14" fontId="32" fillId="0" borderId="18" xfId="1863" applyNumberFormat="1" applyFont="1" applyFill="1" applyBorder="1" applyAlignment="1">
      <alignment horizontal="center" vertical="top" wrapText="1"/>
    </xf>
    <xf numFmtId="0" fontId="32" fillId="0" borderId="17" xfId="1856" applyFont="1" applyFill="1" applyBorder="1" applyAlignment="1" applyProtection="1">
      <alignment horizontal="left" vertical="top" wrapText="1"/>
    </xf>
    <xf numFmtId="0" fontId="48" fillId="0" borderId="17" xfId="1856" applyFont="1" applyFill="1" applyBorder="1" applyAlignment="1" applyProtection="1">
      <alignment horizontal="left" vertical="top" wrapText="1"/>
      <protection locked="0"/>
    </xf>
    <xf numFmtId="0" fontId="32" fillId="0" borderId="17" xfId="1856" applyFont="1" applyFill="1" applyBorder="1" applyAlignment="1" applyProtection="1">
      <alignment horizontal="left" vertical="top" wrapText="1"/>
      <protection locked="0"/>
    </xf>
    <xf numFmtId="0" fontId="49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9" fillId="0" borderId="17" xfId="0" applyNumberFormat="1" applyFont="1" applyFill="1" applyBorder="1" applyAlignment="1" applyProtection="1">
      <alignment horizontal="left" vertical="top" wrapText="1"/>
      <protection locked="0"/>
    </xf>
    <xf numFmtId="0" fontId="48" fillId="0" borderId="0" xfId="0" applyFont="1" applyAlignment="1">
      <alignment horizontal="left" vertical="top"/>
    </xf>
    <xf numFmtId="0" fontId="43" fillId="0" borderId="0" xfId="0" applyFont="1" applyAlignment="1">
      <alignment horizontal="left" vertical="top"/>
    </xf>
    <xf numFmtId="49" fontId="32" fillId="0" borderId="15" xfId="0" applyNumberFormat="1" applyFont="1" applyFill="1" applyBorder="1" applyAlignment="1">
      <alignment horizontal="left" vertical="top" wrapText="1"/>
    </xf>
    <xf numFmtId="0" fontId="51" fillId="0" borderId="17" xfId="0" applyFont="1" applyFill="1" applyBorder="1" applyAlignment="1">
      <alignment horizontal="left" vertical="top" wrapText="1"/>
    </xf>
    <xf numFmtId="0" fontId="32" fillId="36" borderId="17" xfId="0" applyFont="1" applyFill="1" applyBorder="1" applyAlignment="1">
      <alignment horizontal="center" vertical="top" wrapText="1"/>
    </xf>
    <xf numFmtId="14" fontId="32" fillId="36" borderId="17" xfId="0" applyNumberFormat="1" applyFont="1" applyFill="1" applyBorder="1" applyAlignment="1">
      <alignment horizontal="center" vertical="top" wrapText="1"/>
    </xf>
    <xf numFmtId="14" fontId="48" fillId="0" borderId="17" xfId="0" applyNumberFormat="1" applyFont="1" applyFill="1" applyBorder="1" applyAlignment="1">
      <alignment horizontal="center" vertical="top" wrapText="1"/>
    </xf>
    <xf numFmtId="0" fontId="51" fillId="0" borderId="17" xfId="0" applyFont="1" applyBorder="1" applyAlignment="1">
      <alignment horizontal="left" vertical="top" wrapText="1"/>
    </xf>
    <xf numFmtId="0" fontId="32" fillId="36" borderId="17" xfId="0" applyFont="1" applyFill="1" applyBorder="1" applyAlignment="1" applyProtection="1">
      <alignment horizontal="center" vertical="top" wrapText="1"/>
    </xf>
    <xf numFmtId="0" fontId="48" fillId="0" borderId="20" xfId="0" applyFont="1" applyFill="1" applyBorder="1" applyAlignment="1">
      <alignment horizontal="left" vertical="top" wrapText="1"/>
    </xf>
    <xf numFmtId="14" fontId="52" fillId="0" borderId="0" xfId="0" applyNumberFormat="1" applyFont="1" applyFill="1" applyAlignment="1">
      <alignment horizontal="center" vertical="top"/>
    </xf>
    <xf numFmtId="0" fontId="51" fillId="0" borderId="24" xfId="0" applyNumberFormat="1" applyFont="1" applyFill="1" applyBorder="1" applyAlignment="1">
      <alignment horizontal="left" vertical="top" wrapText="1"/>
    </xf>
    <xf numFmtId="0" fontId="51" fillId="0" borderId="24" xfId="0" applyNumberFormat="1" applyFont="1" applyFill="1" applyBorder="1" applyAlignment="1">
      <alignment horizontal="center" vertical="top" wrapText="1"/>
    </xf>
    <xf numFmtId="14" fontId="51" fillId="0" borderId="26" xfId="0" applyNumberFormat="1" applyFont="1" applyFill="1" applyBorder="1" applyAlignment="1">
      <alignment horizontal="center" vertical="top" wrapText="1"/>
    </xf>
    <xf numFmtId="0" fontId="51" fillId="0" borderId="27" xfId="0" applyNumberFormat="1" applyFont="1" applyFill="1" applyBorder="1" applyAlignment="1">
      <alignment horizontal="left" vertical="top" wrapText="1"/>
    </xf>
    <xf numFmtId="2" fontId="51" fillId="0" borderId="24" xfId="0" applyNumberFormat="1" applyFont="1" applyFill="1" applyBorder="1" applyAlignment="1">
      <alignment horizontal="left" vertical="top" wrapText="1"/>
    </xf>
    <xf numFmtId="0" fontId="51" fillId="0" borderId="26" xfId="0" applyNumberFormat="1" applyFont="1" applyFill="1" applyBorder="1" applyAlignment="1">
      <alignment horizontal="center" vertical="top" wrapText="1"/>
    </xf>
    <xf numFmtId="0" fontId="49" fillId="0" borderId="17" xfId="0" applyFont="1" applyFill="1" applyBorder="1" applyAlignment="1" applyProtection="1">
      <alignment horizontal="left" vertical="top" wrapText="1"/>
      <protection locked="0"/>
    </xf>
    <xf numFmtId="0" fontId="49" fillId="0" borderId="17" xfId="0" applyFont="1" applyFill="1" applyBorder="1" applyAlignment="1">
      <alignment horizontal="center" vertical="top"/>
    </xf>
    <xf numFmtId="14" fontId="51" fillId="0" borderId="0" xfId="0" applyNumberFormat="1" applyFont="1" applyFill="1" applyAlignment="1">
      <alignment horizontal="center" vertical="top"/>
    </xf>
    <xf numFmtId="0" fontId="49" fillId="36" borderId="17" xfId="0" applyFont="1" applyFill="1" applyBorder="1" applyAlignment="1" applyProtection="1">
      <alignment horizontal="left" vertical="top" wrapText="1"/>
      <protection locked="0"/>
    </xf>
    <xf numFmtId="14" fontId="32" fillId="36" borderId="17" xfId="0" applyNumberFormat="1" applyFont="1" applyFill="1" applyBorder="1" applyAlignment="1">
      <alignment horizontal="center" vertical="top"/>
    </xf>
    <xf numFmtId="0" fontId="48" fillId="0" borderId="0" xfId="0" applyFont="1" applyFill="1" applyAlignment="1">
      <alignment horizontal="left" vertical="top" wrapText="1"/>
    </xf>
    <xf numFmtId="49" fontId="48" fillId="0" borderId="0" xfId="0" applyNumberFormat="1" applyFont="1" applyFill="1" applyAlignment="1">
      <alignment horizontal="left" vertical="top" wrapText="1"/>
    </xf>
    <xf numFmtId="0" fontId="48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vertical="top" wrapText="1"/>
    </xf>
    <xf numFmtId="0" fontId="53" fillId="0" borderId="0" xfId="0" applyFont="1" applyFill="1" applyAlignment="1">
      <alignment vertical="top" wrapText="1"/>
    </xf>
    <xf numFmtId="0" fontId="43" fillId="0" borderId="17" xfId="42" applyFont="1" applyFill="1" applyBorder="1" applyAlignment="1" applyProtection="1">
      <alignment horizontal="center" vertical="center" wrapText="1"/>
      <protection locked="0"/>
    </xf>
    <xf numFmtId="0" fontId="43" fillId="0" borderId="17" xfId="0" applyFont="1" applyFill="1" applyBorder="1" applyAlignment="1">
      <alignment horizontal="center" vertical="top" wrapText="1"/>
    </xf>
    <xf numFmtId="49" fontId="43" fillId="0" borderId="17" xfId="0" applyNumberFormat="1" applyFont="1" applyFill="1" applyBorder="1" applyAlignment="1">
      <alignment horizontal="center" vertical="top" wrapText="1"/>
    </xf>
    <xf numFmtId="168" fontId="48" fillId="0" borderId="17" xfId="0" applyNumberFormat="1" applyFont="1" applyFill="1" applyBorder="1" applyAlignment="1">
      <alignment horizontal="left" vertical="top" wrapText="1"/>
    </xf>
    <xf numFmtId="14" fontId="48" fillId="0" borderId="17" xfId="0" applyNumberFormat="1" applyFont="1" applyFill="1" applyBorder="1" applyAlignment="1">
      <alignment horizontal="left" vertical="top" wrapText="1"/>
    </xf>
    <xf numFmtId="49" fontId="20" fillId="0" borderId="17" xfId="0" applyNumberFormat="1" applyFont="1" applyFill="1" applyBorder="1" applyAlignment="1">
      <alignment horizontal="left" vertical="top" wrapText="1"/>
    </xf>
    <xf numFmtId="14" fontId="48" fillId="0" borderId="20" xfId="0" applyNumberFormat="1" applyFont="1" applyFill="1" applyBorder="1" applyAlignment="1">
      <alignment horizontal="left" vertical="top" wrapText="1"/>
    </xf>
    <xf numFmtId="49" fontId="48" fillId="0" borderId="17" xfId="0" applyNumberFormat="1" applyFont="1" applyFill="1" applyBorder="1" applyAlignment="1">
      <alignment horizontal="left" vertical="top"/>
    </xf>
    <xf numFmtId="0" fontId="48" fillId="0" borderId="17" xfId="1361" applyFont="1" applyFill="1" applyBorder="1" applyAlignment="1">
      <alignment horizontal="left" vertical="top" wrapText="1"/>
    </xf>
    <xf numFmtId="14" fontId="48" fillId="0" borderId="17" xfId="0" applyNumberFormat="1" applyFont="1" applyFill="1" applyBorder="1" applyAlignment="1">
      <alignment horizontal="left" vertical="top"/>
    </xf>
    <xf numFmtId="0" fontId="48" fillId="0" borderId="0" xfId="0" applyFont="1" applyFill="1" applyAlignment="1">
      <alignment horizontal="left" vertical="top"/>
    </xf>
    <xf numFmtId="49" fontId="48" fillId="0" borderId="17" xfId="166" applyNumberFormat="1" applyFont="1" applyFill="1" applyBorder="1" applyAlignment="1">
      <alignment horizontal="left" vertical="top" wrapText="1"/>
    </xf>
    <xf numFmtId="0" fontId="48" fillId="0" borderId="17" xfId="166" applyFont="1" applyFill="1" applyBorder="1" applyAlignment="1">
      <alignment horizontal="left" vertical="top" wrapText="1"/>
    </xf>
    <xf numFmtId="0" fontId="48" fillId="0" borderId="17" xfId="61" applyFont="1" applyFill="1" applyBorder="1" applyAlignment="1">
      <alignment horizontal="left" vertical="top" wrapText="1"/>
    </xf>
    <xf numFmtId="14" fontId="48" fillId="0" borderId="0" xfId="0" applyNumberFormat="1" applyFont="1" applyFill="1" applyAlignment="1">
      <alignment horizontal="left" vertical="top"/>
    </xf>
    <xf numFmtId="0" fontId="48" fillId="0" borderId="17" xfId="0" applyFont="1" applyFill="1" applyBorder="1" applyAlignment="1">
      <alignment horizontal="center" vertical="center" wrapText="1"/>
    </xf>
    <xf numFmtId="14" fontId="48" fillId="0" borderId="17" xfId="0" applyNumberFormat="1" applyFont="1" applyFill="1" applyBorder="1" applyAlignment="1">
      <alignment horizontal="center" vertical="center"/>
    </xf>
    <xf numFmtId="0" fontId="48" fillId="0" borderId="18" xfId="0" applyFont="1" applyFill="1" applyBorder="1" applyAlignment="1">
      <alignment horizontal="left" vertical="top" wrapText="1"/>
    </xf>
    <xf numFmtId="187" fontId="48" fillId="0" borderId="17" xfId="0" applyNumberFormat="1" applyFont="1" applyFill="1" applyBorder="1" applyAlignment="1">
      <alignment horizontal="left" vertical="top" wrapText="1"/>
    </xf>
    <xf numFmtId="0" fontId="48" fillId="0" borderId="0" xfId="0" applyFont="1" applyFill="1" applyAlignment="1">
      <alignment horizontal="center" vertical="center"/>
    </xf>
    <xf numFmtId="49" fontId="48" fillId="0" borderId="17" xfId="0" applyNumberFormat="1" applyFont="1" applyFill="1" applyBorder="1" applyAlignment="1">
      <alignment horizontal="center" vertical="center" wrapText="1"/>
    </xf>
    <xf numFmtId="0" fontId="48" fillId="0" borderId="17" xfId="0" applyFont="1" applyFill="1" applyBorder="1" applyAlignment="1">
      <alignment vertical="center" wrapText="1"/>
    </xf>
    <xf numFmtId="14" fontId="48" fillId="0" borderId="17" xfId="61" applyNumberFormat="1" applyFont="1" applyFill="1" applyBorder="1" applyAlignment="1">
      <alignment horizontal="left" vertical="top" wrapText="1"/>
    </xf>
    <xf numFmtId="49" fontId="48" fillId="0" borderId="0" xfId="0" applyNumberFormat="1" applyFont="1" applyFill="1" applyAlignment="1">
      <alignment horizontal="left" vertical="top"/>
    </xf>
    <xf numFmtId="14" fontId="48" fillId="0" borderId="16" xfId="0" applyNumberFormat="1" applyFont="1" applyFill="1" applyBorder="1" applyAlignment="1">
      <alignment horizontal="left" vertical="top" wrapText="1"/>
    </xf>
    <xf numFmtId="14" fontId="48" fillId="0" borderId="15" xfId="0" applyNumberFormat="1" applyFont="1" applyFill="1" applyBorder="1" applyAlignment="1">
      <alignment horizontal="left" vertical="top" wrapText="1"/>
    </xf>
    <xf numFmtId="12" fontId="48" fillId="0" borderId="17" xfId="42" applyNumberFormat="1" applyFont="1" applyFill="1" applyBorder="1" applyAlignment="1" applyProtection="1">
      <alignment horizontal="left" vertical="top" wrapText="1"/>
      <protection locked="0"/>
    </xf>
    <xf numFmtId="0" fontId="48" fillId="0" borderId="17" xfId="42" applyFont="1" applyFill="1" applyBorder="1" applyAlignment="1" applyProtection="1">
      <alignment vertical="center" wrapText="1"/>
      <protection locked="0"/>
    </xf>
    <xf numFmtId="0" fontId="48" fillId="0" borderId="17" xfId="0" applyFont="1" applyFill="1" applyBorder="1" applyAlignment="1" applyProtection="1">
      <alignment vertical="top" wrapText="1"/>
      <protection locked="0"/>
    </xf>
    <xf numFmtId="0" fontId="48" fillId="0" borderId="17" xfId="0" applyFont="1" applyFill="1" applyBorder="1" applyAlignment="1" applyProtection="1">
      <alignment horizontal="left" vertical="top"/>
      <protection locked="0"/>
    </xf>
    <xf numFmtId="14" fontId="48" fillId="0" borderId="17" xfId="0" applyNumberFormat="1" applyFont="1" applyFill="1" applyBorder="1" applyAlignment="1" applyProtection="1">
      <alignment horizontal="left" vertical="top"/>
      <protection locked="0"/>
    </xf>
    <xf numFmtId="0" fontId="48" fillId="0" borderId="17" xfId="42" applyFont="1" applyFill="1" applyBorder="1" applyAlignment="1" applyProtection="1">
      <alignment vertical="top" wrapText="1"/>
      <protection locked="0"/>
    </xf>
    <xf numFmtId="0" fontId="48" fillId="0" borderId="17" xfId="42" applyFont="1" applyFill="1" applyBorder="1" applyAlignment="1" applyProtection="1">
      <alignment horizontal="left" vertical="top" wrapText="1"/>
      <protection locked="0"/>
    </xf>
    <xf numFmtId="1" fontId="48" fillId="0" borderId="17" xfId="0" applyNumberFormat="1" applyFont="1" applyFill="1" applyBorder="1" applyAlignment="1">
      <alignment horizontal="left" vertical="top" wrapText="1"/>
    </xf>
    <xf numFmtId="0" fontId="48" fillId="0" borderId="17" xfId="244" applyFont="1" applyFill="1" applyBorder="1" applyAlignment="1">
      <alignment horizontal="left" vertical="top" wrapText="1"/>
    </xf>
    <xf numFmtId="12" fontId="48" fillId="0" borderId="17" xfId="244" applyNumberFormat="1" applyFont="1" applyFill="1" applyBorder="1" applyAlignment="1">
      <alignment horizontal="left" vertical="top" wrapText="1"/>
    </xf>
    <xf numFmtId="168" fontId="48" fillId="0" borderId="17" xfId="244" applyNumberFormat="1" applyFont="1" applyFill="1" applyBorder="1" applyAlignment="1">
      <alignment horizontal="left" vertical="top" wrapText="1"/>
    </xf>
    <xf numFmtId="49" fontId="48" fillId="0" borderId="17" xfId="244" applyNumberFormat="1" applyFont="1" applyFill="1" applyBorder="1" applyAlignment="1">
      <alignment horizontal="left" vertical="top" wrapText="1"/>
    </xf>
    <xf numFmtId="0" fontId="20" fillId="0" borderId="17" xfId="244" applyFont="1" applyFill="1" applyBorder="1" applyAlignment="1">
      <alignment horizontal="left" vertical="top" wrapText="1"/>
    </xf>
    <xf numFmtId="12" fontId="48" fillId="0" borderId="17" xfId="0" applyNumberFormat="1" applyFont="1" applyFill="1" applyBorder="1" applyAlignment="1">
      <alignment horizontal="left" vertical="top" wrapText="1"/>
    </xf>
    <xf numFmtId="49" fontId="48" fillId="0" borderId="17" xfId="0" applyNumberFormat="1" applyFont="1" applyFill="1" applyBorder="1" applyAlignment="1">
      <alignment vertical="top" wrapText="1"/>
    </xf>
    <xf numFmtId="12" fontId="48" fillId="0" borderId="17" xfId="0" applyNumberFormat="1" applyFont="1" applyFill="1" applyBorder="1" applyAlignment="1">
      <alignment vertical="top" wrapText="1"/>
    </xf>
    <xf numFmtId="3" fontId="48" fillId="0" borderId="20" xfId="0" applyNumberFormat="1" applyFont="1" applyFill="1" applyBorder="1" applyAlignment="1">
      <alignment horizontal="left" vertical="top" wrapText="1"/>
    </xf>
    <xf numFmtId="3" fontId="48" fillId="0" borderId="17" xfId="0" applyNumberFormat="1" applyFont="1" applyFill="1" applyBorder="1" applyAlignment="1">
      <alignment horizontal="left" vertical="top" wrapText="1"/>
    </xf>
    <xf numFmtId="0" fontId="48" fillId="0" borderId="17" xfId="0" applyFont="1" applyFill="1" applyBorder="1" applyAlignment="1" applyProtection="1">
      <alignment horizontal="left" vertical="top" wrapText="1"/>
      <protection locked="0"/>
    </xf>
    <xf numFmtId="49" fontId="48" fillId="0" borderId="17" xfId="42" applyNumberFormat="1" applyFont="1" applyFill="1" applyBorder="1" applyAlignment="1" applyProtection="1">
      <alignment horizontal="left" vertical="top" wrapText="1"/>
      <protection locked="0"/>
    </xf>
    <xf numFmtId="187" fontId="48" fillId="0" borderId="17" xfId="0" applyNumberFormat="1" applyFont="1" applyFill="1" applyBorder="1" applyAlignment="1">
      <alignment horizontal="left" wrapText="1"/>
    </xf>
    <xf numFmtId="14" fontId="48" fillId="0" borderId="17" xfId="0" applyNumberFormat="1" applyFont="1" applyFill="1" applyBorder="1" applyAlignment="1">
      <alignment horizontal="left" vertical="center" wrapText="1"/>
    </xf>
    <xf numFmtId="0" fontId="48" fillId="0" borderId="15" xfId="0" applyFont="1" applyFill="1" applyBorder="1" applyAlignment="1">
      <alignment horizontal="left" vertical="top" wrapText="1"/>
    </xf>
    <xf numFmtId="14" fontId="48" fillId="0" borderId="17" xfId="0" applyNumberFormat="1" applyFont="1" applyFill="1" applyBorder="1" applyAlignment="1">
      <alignment horizontal="left" vertical="center"/>
    </xf>
    <xf numFmtId="2" fontId="48" fillId="0" borderId="22" xfId="0" applyNumberFormat="1" applyFont="1" applyFill="1" applyBorder="1" applyAlignment="1">
      <alignment horizontal="left" vertical="top" wrapText="1"/>
    </xf>
    <xf numFmtId="1" fontId="48" fillId="0" borderId="22" xfId="0" applyNumberFormat="1" applyFont="1" applyFill="1" applyBorder="1" applyAlignment="1">
      <alignment horizontal="left" vertical="top" wrapText="1"/>
    </xf>
    <xf numFmtId="14" fontId="48" fillId="0" borderId="22" xfId="0" applyNumberFormat="1" applyFont="1" applyFill="1" applyBorder="1" applyAlignment="1">
      <alignment horizontal="left" vertical="top" wrapText="1"/>
    </xf>
    <xf numFmtId="2" fontId="48" fillId="0" borderId="18" xfId="0" applyNumberFormat="1" applyFont="1" applyFill="1" applyBorder="1" applyAlignment="1">
      <alignment horizontal="left" vertical="top" wrapText="1"/>
    </xf>
    <xf numFmtId="2" fontId="48" fillId="0" borderId="17" xfId="0" applyNumberFormat="1" applyFont="1" applyFill="1" applyBorder="1" applyAlignment="1">
      <alignment horizontal="left" vertical="top" wrapText="1"/>
    </xf>
    <xf numFmtId="49" fontId="48" fillId="0" borderId="18" xfId="0" applyNumberFormat="1" applyFont="1" applyFill="1" applyBorder="1" applyAlignment="1">
      <alignment horizontal="left" vertical="top" wrapText="1"/>
    </xf>
    <xf numFmtId="2" fontId="48" fillId="0" borderId="17" xfId="0" applyNumberFormat="1" applyFont="1" applyFill="1" applyBorder="1" applyAlignment="1">
      <alignment horizontal="left" vertical="top"/>
    </xf>
    <xf numFmtId="2" fontId="48" fillId="0" borderId="20" xfId="0" applyNumberFormat="1" applyFont="1" applyFill="1" applyBorder="1" applyAlignment="1">
      <alignment horizontal="left" vertical="top" wrapText="1"/>
    </xf>
    <xf numFmtId="49" fontId="48" fillId="0" borderId="18" xfId="0" applyNumberFormat="1" applyFont="1" applyFill="1" applyBorder="1" applyAlignment="1">
      <alignment vertical="top" wrapText="1"/>
    </xf>
    <xf numFmtId="0" fontId="48" fillId="0" borderId="18" xfId="0" applyFont="1" applyFill="1" applyBorder="1" applyAlignment="1">
      <alignment vertical="top" wrapText="1"/>
    </xf>
    <xf numFmtId="49" fontId="48" fillId="0" borderId="17" xfId="84" applyNumberFormat="1" applyFont="1" applyFill="1" applyBorder="1" applyAlignment="1">
      <alignment horizontal="left" vertical="top" wrapText="1"/>
    </xf>
    <xf numFmtId="0" fontId="48" fillId="0" borderId="17" xfId="0" applyFont="1" applyFill="1" applyBorder="1" applyAlignment="1">
      <alignment wrapText="1"/>
    </xf>
    <xf numFmtId="0" fontId="48" fillId="0" borderId="17" xfId="0" applyFont="1" applyFill="1" applyBorder="1" applyAlignment="1">
      <alignment horizontal="left" wrapText="1"/>
    </xf>
    <xf numFmtId="49" fontId="48" fillId="0" borderId="17" xfId="0" applyNumberFormat="1" applyFont="1" applyFill="1" applyBorder="1" applyAlignment="1">
      <alignment horizontal="center" vertical="top" wrapText="1"/>
    </xf>
    <xf numFmtId="0" fontId="32" fillId="0" borderId="21" xfId="0" applyFont="1" applyFill="1" applyBorder="1" applyAlignment="1">
      <alignment horizontal="left" vertical="top" wrapText="1"/>
    </xf>
    <xf numFmtId="0" fontId="32" fillId="0" borderId="22" xfId="0" applyFont="1" applyFill="1" applyBorder="1" applyAlignment="1">
      <alignment horizontal="left" vertical="top" wrapText="1"/>
    </xf>
    <xf numFmtId="49" fontId="32" fillId="0" borderId="21" xfId="0" applyNumberFormat="1" applyFont="1" applyFill="1" applyBorder="1" applyAlignment="1">
      <alignment horizontal="left" vertical="top" wrapText="1"/>
    </xf>
    <xf numFmtId="49" fontId="32" fillId="0" borderId="22" xfId="0" applyNumberFormat="1" applyFont="1" applyFill="1" applyBorder="1" applyAlignment="1">
      <alignment horizontal="left" vertical="top" wrapText="1"/>
    </xf>
    <xf numFmtId="0" fontId="32" fillId="0" borderId="17" xfId="0" applyFont="1" applyFill="1" applyBorder="1" applyAlignment="1">
      <alignment horizontal="left" vertical="top" wrapText="1"/>
    </xf>
    <xf numFmtId="49" fontId="32" fillId="36" borderId="17" xfId="0" applyNumberFormat="1" applyFont="1" applyFill="1" applyBorder="1" applyAlignment="1">
      <alignment horizontal="left" vertical="top" wrapText="1"/>
    </xf>
    <xf numFmtId="0" fontId="47" fillId="0" borderId="17" xfId="0" applyFont="1" applyFill="1" applyBorder="1" applyAlignment="1">
      <alignment horizontal="left" vertical="top" wrapText="1"/>
    </xf>
    <xf numFmtId="49" fontId="51" fillId="0" borderId="17" xfId="0" applyNumberFormat="1" applyFont="1" applyFill="1" applyBorder="1" applyAlignment="1">
      <alignment horizontal="left" vertical="top" wrapText="1"/>
    </xf>
    <xf numFmtId="49" fontId="32" fillId="0" borderId="17" xfId="61" applyNumberFormat="1" applyFont="1" applyFill="1" applyBorder="1" applyAlignment="1">
      <alignment horizontal="left" vertical="top" wrapText="1"/>
    </xf>
    <xf numFmtId="0" fontId="32" fillId="0" borderId="17" xfId="61" applyFont="1" applyFill="1" applyBorder="1" applyAlignment="1">
      <alignment horizontal="left" vertical="top" wrapText="1"/>
    </xf>
    <xf numFmtId="14" fontId="32" fillId="0" borderId="17" xfId="61" applyNumberFormat="1" applyFont="1" applyFill="1" applyBorder="1" applyAlignment="1">
      <alignment horizontal="left" vertical="top" wrapText="1"/>
    </xf>
    <xf numFmtId="0" fontId="32" fillId="0" borderId="17" xfId="0" applyFont="1" applyFill="1" applyBorder="1" applyAlignment="1">
      <alignment horizontal="left" vertical="center" wrapText="1"/>
    </xf>
    <xf numFmtId="0" fontId="33" fillId="0" borderId="17" xfId="0" applyFont="1" applyFill="1" applyBorder="1" applyAlignment="1">
      <alignment horizontal="left" vertical="top" wrapText="1"/>
    </xf>
    <xf numFmtId="0" fontId="48" fillId="0" borderId="17" xfId="173" applyFont="1" applyFill="1" applyBorder="1" applyAlignment="1">
      <alignment horizontal="left" vertical="top" wrapText="1"/>
    </xf>
    <xf numFmtId="49" fontId="48" fillId="0" borderId="17" xfId="173" applyNumberFormat="1" applyFont="1" applyFill="1" applyBorder="1" applyAlignment="1">
      <alignment horizontal="left" vertical="top" wrapText="1"/>
    </xf>
    <xf numFmtId="0" fontId="49" fillId="0" borderId="17" xfId="1661" applyNumberFormat="1" applyFont="1" applyFill="1" applyBorder="1" applyAlignment="1" applyProtection="1">
      <alignment horizontal="left" vertical="top" wrapText="1"/>
      <protection locked="0"/>
    </xf>
    <xf numFmtId="0" fontId="55" fillId="0" borderId="17" xfId="0" applyNumberFormat="1" applyFont="1" applyFill="1" applyBorder="1" applyAlignment="1" applyProtection="1">
      <alignment horizontal="left" vertical="top" wrapText="1"/>
      <protection locked="0"/>
    </xf>
    <xf numFmtId="168" fontId="32" fillId="0" borderId="17" xfId="0" applyNumberFormat="1" applyFont="1" applyFill="1" applyBorder="1" applyAlignment="1">
      <alignment horizontal="left" vertical="top" wrapText="1"/>
    </xf>
    <xf numFmtId="2" fontId="32" fillId="0" borderId="17" xfId="0" applyNumberFormat="1" applyFont="1" applyFill="1" applyBorder="1" applyAlignment="1">
      <alignment vertical="top" wrapText="1"/>
    </xf>
    <xf numFmtId="0" fontId="48" fillId="0" borderId="17" xfId="0" applyNumberFormat="1" applyFont="1" applyFill="1" applyBorder="1" applyAlignment="1" applyProtection="1">
      <alignment horizontal="left" vertical="top" wrapText="1"/>
      <protection locked="0"/>
    </xf>
    <xf numFmtId="0" fontId="48" fillId="0" borderId="17" xfId="48" applyFont="1" applyFill="1" applyBorder="1" applyAlignment="1">
      <alignment horizontal="left" vertical="top" wrapText="1"/>
    </xf>
    <xf numFmtId="0" fontId="19" fillId="0" borderId="17" xfId="42" applyNumberFormat="1" applyFont="1" applyFill="1" applyBorder="1" applyAlignment="1" applyProtection="1">
      <alignment horizontal="left" vertical="center" wrapText="1"/>
      <protection locked="0"/>
    </xf>
    <xf numFmtId="0" fontId="19" fillId="0" borderId="17" xfId="42" applyNumberFormat="1" applyFont="1" applyFill="1" applyBorder="1" applyAlignment="1" applyProtection="1">
      <alignment vertical="center" wrapText="1"/>
      <protection locked="0"/>
    </xf>
    <xf numFmtId="0" fontId="33" fillId="0" borderId="20" xfId="0" applyFont="1" applyFill="1" applyBorder="1" applyAlignment="1">
      <alignment horizontal="center" vertical="top" wrapText="1"/>
    </xf>
    <xf numFmtId="49" fontId="33" fillId="0" borderId="20" xfId="0" applyNumberFormat="1" applyFont="1" applyFill="1" applyBorder="1" applyAlignment="1">
      <alignment horizontal="left" vertical="top" wrapText="1"/>
    </xf>
    <xf numFmtId="0" fontId="33" fillId="0" borderId="20" xfId="0" applyFont="1" applyFill="1" applyBorder="1" applyAlignment="1">
      <alignment vertical="top" wrapText="1"/>
    </xf>
    <xf numFmtId="0" fontId="48" fillId="0" borderId="17" xfId="0" applyFont="1" applyBorder="1" applyAlignment="1">
      <alignment vertical="center" wrapText="1"/>
    </xf>
    <xf numFmtId="0" fontId="56" fillId="36" borderId="17" xfId="0" applyFont="1" applyFill="1" applyBorder="1" applyAlignment="1">
      <alignment horizontal="left" vertical="top" wrapText="1"/>
    </xf>
    <xf numFmtId="0" fontId="57" fillId="36" borderId="20" xfId="42" applyNumberFormat="1" applyFont="1" applyFill="1" applyBorder="1" applyAlignment="1" applyProtection="1">
      <alignment horizontal="left" vertical="top" wrapText="1"/>
      <protection locked="0"/>
    </xf>
    <xf numFmtId="0" fontId="57" fillId="36" borderId="20" xfId="42" applyNumberFormat="1" applyFont="1" applyFill="1" applyBorder="1" applyAlignment="1" applyProtection="1">
      <alignment horizontal="center" vertical="top" wrapText="1"/>
      <protection locked="0"/>
    </xf>
    <xf numFmtId="0" fontId="57" fillId="0" borderId="17" xfId="0" applyFont="1" applyBorder="1" applyAlignment="1">
      <alignment vertical="top" wrapText="1"/>
    </xf>
    <xf numFmtId="0" fontId="57" fillId="0" borderId="17" xfId="0" applyFont="1" applyBorder="1" applyAlignment="1">
      <alignment horizontal="center" vertical="top" wrapText="1"/>
    </xf>
    <xf numFmtId="0" fontId="57" fillId="36" borderId="17" xfId="42" applyNumberFormat="1" applyFont="1" applyFill="1" applyBorder="1" applyAlignment="1" applyProtection="1">
      <alignment horizontal="center" vertical="top" wrapText="1"/>
      <protection locked="0"/>
    </xf>
    <xf numFmtId="14" fontId="57" fillId="36" borderId="17" xfId="42" applyNumberFormat="1" applyFont="1" applyFill="1" applyBorder="1" applyAlignment="1" applyProtection="1">
      <alignment horizontal="center" vertical="top" wrapText="1"/>
      <protection locked="0"/>
    </xf>
    <xf numFmtId="0" fontId="57" fillId="36" borderId="20" xfId="42" applyNumberFormat="1" applyFont="1" applyFill="1" applyBorder="1" applyAlignment="1" applyProtection="1">
      <alignment vertical="top" wrapText="1"/>
      <protection locked="0"/>
    </xf>
    <xf numFmtId="14" fontId="57" fillId="36" borderId="20" xfId="42" applyNumberFormat="1" applyFont="1" applyFill="1" applyBorder="1" applyAlignment="1" applyProtection="1">
      <alignment horizontal="center" vertical="top" wrapText="1"/>
      <protection locked="0"/>
    </xf>
    <xf numFmtId="49" fontId="57" fillId="36" borderId="20" xfId="42" applyNumberFormat="1" applyFont="1" applyFill="1" applyBorder="1" applyAlignment="1" applyProtection="1">
      <alignment horizontal="left" vertical="top" wrapText="1"/>
      <protection locked="0"/>
    </xf>
    <xf numFmtId="0" fontId="56" fillId="0" borderId="17" xfId="0" applyFont="1" applyFill="1" applyBorder="1" applyAlignment="1">
      <alignment horizontal="left" vertical="top" wrapText="1"/>
    </xf>
    <xf numFmtId="49" fontId="56" fillId="36" borderId="17" xfId="0" applyNumberFormat="1" applyFont="1" applyFill="1" applyBorder="1" applyAlignment="1">
      <alignment horizontal="left" vertical="top" wrapText="1"/>
    </xf>
    <xf numFmtId="0" fontId="56" fillId="0" borderId="17" xfId="0" applyFont="1" applyFill="1" applyBorder="1" applyAlignment="1">
      <alignment vertical="top" wrapText="1"/>
    </xf>
    <xf numFmtId="0" fontId="19" fillId="0" borderId="17" xfId="42" applyNumberFormat="1" applyFont="1" applyFill="1" applyBorder="1" applyAlignment="1" applyProtection="1">
      <alignment horizontal="left" vertical="top" wrapText="1"/>
      <protection locked="0"/>
    </xf>
    <xf numFmtId="49" fontId="32" fillId="36" borderId="17" xfId="1822" applyNumberFormat="1" applyFont="1" applyFill="1" applyBorder="1" applyAlignment="1" applyProtection="1">
      <alignment vertical="top" wrapText="1"/>
      <protection locked="0"/>
    </xf>
    <xf numFmtId="0" fontId="32" fillId="36" borderId="17" xfId="1822" applyNumberFormat="1" applyFont="1" applyFill="1" applyBorder="1" applyAlignment="1" applyProtection="1">
      <alignment horizontal="left" vertical="center" wrapText="1"/>
      <protection locked="0"/>
    </xf>
    <xf numFmtId="0" fontId="51" fillId="36" borderId="17" xfId="0" applyFont="1" applyFill="1" applyBorder="1" applyAlignment="1">
      <alignment vertical="center" wrapText="1"/>
    </xf>
    <xf numFmtId="49" fontId="51" fillId="36" borderId="17" xfId="0" applyNumberFormat="1" applyFont="1" applyFill="1" applyBorder="1" applyAlignment="1">
      <alignment horizontal="left" vertical="center" wrapText="1"/>
    </xf>
    <xf numFmtId="0" fontId="48" fillId="36" borderId="17" xfId="0" applyFont="1" applyFill="1" applyBorder="1" applyAlignment="1">
      <alignment vertical="center"/>
    </xf>
    <xf numFmtId="0" fontId="48" fillId="36" borderId="17" xfId="0" applyFont="1" applyFill="1" applyBorder="1" applyAlignment="1">
      <alignment vertical="center" wrapText="1"/>
    </xf>
    <xf numFmtId="0" fontId="51" fillId="36" borderId="17" xfId="0" applyFont="1" applyFill="1" applyBorder="1" applyAlignment="1">
      <alignment horizontal="left" vertical="center" wrapText="1"/>
    </xf>
    <xf numFmtId="14" fontId="49" fillId="36" borderId="17" xfId="0" applyNumberFormat="1" applyFont="1" applyFill="1" applyBorder="1" applyAlignment="1" applyProtection="1">
      <alignment horizontal="left" vertical="center" wrapText="1"/>
      <protection locked="0"/>
    </xf>
    <xf numFmtId="0" fontId="51" fillId="36" borderId="17" xfId="0" applyFont="1" applyFill="1" applyBorder="1" applyAlignment="1">
      <alignment vertical="center"/>
    </xf>
    <xf numFmtId="49" fontId="51" fillId="36" borderId="17" xfId="0" applyNumberFormat="1" applyFont="1" applyFill="1" applyBorder="1" applyAlignment="1">
      <alignment horizontal="left" vertical="center"/>
    </xf>
    <xf numFmtId="14" fontId="32" fillId="36" borderId="17" xfId="1822" applyNumberFormat="1" applyFont="1" applyFill="1" applyBorder="1" applyAlignment="1" applyProtection="1">
      <alignment horizontal="left" vertical="center" wrapText="1"/>
      <protection locked="0"/>
    </xf>
    <xf numFmtId="0" fontId="32" fillId="0" borderId="0" xfId="61" applyFont="1" applyAlignment="1">
      <alignment horizontal="left" vertical="center" wrapText="1"/>
    </xf>
    <xf numFmtId="0" fontId="32" fillId="0" borderId="0" xfId="61" applyFont="1" applyAlignment="1">
      <alignment horizontal="center" vertical="center" wrapText="1"/>
    </xf>
    <xf numFmtId="0" fontId="32" fillId="0" borderId="17" xfId="61" applyFont="1" applyBorder="1" applyAlignment="1">
      <alignment horizontal="left" vertical="center" wrapText="1"/>
    </xf>
    <xf numFmtId="0" fontId="19" fillId="0" borderId="17" xfId="1879" applyNumberFormat="1" applyFont="1" applyFill="1" applyBorder="1" applyAlignment="1" applyProtection="1">
      <alignment horizontal="center" vertical="center" wrapText="1"/>
      <protection locked="0"/>
    </xf>
    <xf numFmtId="0" fontId="32" fillId="0" borderId="17" xfId="61" applyFont="1" applyBorder="1" applyAlignment="1">
      <alignment horizontal="center" vertical="center" wrapText="1"/>
    </xf>
    <xf numFmtId="0" fontId="32" fillId="41" borderId="17" xfId="88" applyFont="1" applyFill="1" applyBorder="1" applyAlignment="1">
      <alignment horizontal="left" vertical="center" wrapText="1"/>
    </xf>
    <xf numFmtId="188" fontId="32" fillId="41" borderId="17" xfId="88" applyNumberFormat="1" applyFont="1" applyFill="1" applyBorder="1" applyAlignment="1">
      <alignment horizontal="left" vertical="center" wrapText="1"/>
    </xf>
    <xf numFmtId="0" fontId="32" fillId="36" borderId="17" xfId="0" applyFont="1" applyFill="1" applyBorder="1" applyAlignment="1">
      <alignment horizontal="left" vertical="center" wrapText="1"/>
    </xf>
    <xf numFmtId="0" fontId="48" fillId="36" borderId="17" xfId="48" applyNumberFormat="1" applyFont="1" applyFill="1" applyBorder="1" applyAlignment="1">
      <alignment horizontal="center" vertical="center" wrapText="1"/>
    </xf>
    <xf numFmtId="49" fontId="48" fillId="36" borderId="17" xfId="48" applyNumberFormat="1" applyFont="1" applyFill="1" applyBorder="1" applyAlignment="1">
      <alignment horizontal="center" vertical="center" wrapText="1"/>
    </xf>
    <xf numFmtId="0" fontId="48" fillId="36" borderId="17" xfId="0" applyFont="1" applyFill="1" applyBorder="1" applyAlignment="1">
      <alignment horizontal="center" vertical="center"/>
    </xf>
    <xf numFmtId="14" fontId="20" fillId="0" borderId="15" xfId="0" applyNumberFormat="1" applyFont="1" applyBorder="1" applyAlignment="1">
      <alignment horizontal="center" vertical="center" wrapText="1"/>
    </xf>
    <xf numFmtId="14" fontId="47" fillId="0" borderId="15" xfId="0" applyNumberFormat="1" applyFont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left" vertical="top" wrapText="1"/>
    </xf>
    <xf numFmtId="49" fontId="32" fillId="0" borderId="17" xfId="0" applyNumberFormat="1" applyFont="1" applyFill="1" applyBorder="1" applyAlignment="1">
      <alignment horizontal="left" vertical="top" wrapText="1"/>
    </xf>
    <xf numFmtId="14" fontId="32" fillId="0" borderId="17" xfId="0" applyNumberFormat="1" applyFont="1" applyFill="1" applyBorder="1" applyAlignment="1">
      <alignment horizontal="left" vertical="top" wrapText="1"/>
    </xf>
    <xf numFmtId="0" fontId="32" fillId="0" borderId="17" xfId="0" applyFont="1" applyFill="1" applyBorder="1" applyAlignment="1"/>
    <xf numFmtId="0" fontId="32" fillId="0" borderId="17" xfId="0" applyFont="1" applyFill="1" applyBorder="1" applyAlignment="1">
      <alignment wrapText="1"/>
    </xf>
    <xf numFmtId="1" fontId="32" fillId="0" borderId="17" xfId="0" applyNumberFormat="1" applyFont="1" applyFill="1" applyBorder="1" applyAlignment="1">
      <alignment horizontal="center" wrapText="1"/>
    </xf>
    <xf numFmtId="12" fontId="32" fillId="0" borderId="17" xfId="0" applyNumberFormat="1" applyFont="1" applyFill="1" applyBorder="1" applyAlignment="1" applyProtection="1">
      <alignment wrapText="1"/>
    </xf>
    <xf numFmtId="0" fontId="48" fillId="0" borderId="17" xfId="43" applyFont="1" applyBorder="1" applyAlignment="1"/>
    <xf numFmtId="0" fontId="32" fillId="0" borderId="17" xfId="0" applyNumberFormat="1" applyFont="1" applyFill="1" applyBorder="1" applyAlignment="1" applyProtection="1">
      <alignment wrapText="1"/>
      <protection locked="0"/>
    </xf>
    <xf numFmtId="49" fontId="32" fillId="0" borderId="17" xfId="0" applyNumberFormat="1" applyFont="1" applyFill="1" applyBorder="1" applyAlignment="1">
      <alignment horizontal="center" wrapText="1"/>
    </xf>
    <xf numFmtId="0" fontId="49" fillId="0" borderId="17" xfId="242" applyFont="1" applyBorder="1" applyAlignment="1" applyProtection="1">
      <alignment wrapText="1"/>
      <protection locked="0"/>
    </xf>
    <xf numFmtId="0" fontId="48" fillId="36" borderId="17" xfId="242" applyFont="1" applyFill="1" applyBorder="1" applyAlignment="1" applyProtection="1">
      <alignment wrapText="1"/>
      <protection locked="0"/>
    </xf>
    <xf numFmtId="0" fontId="32" fillId="0" borderId="17" xfId="0" applyFont="1" applyBorder="1" applyAlignment="1">
      <alignment wrapText="1"/>
    </xf>
    <xf numFmtId="0" fontId="51" fillId="0" borderId="17" xfId="0" applyFont="1" applyBorder="1" applyAlignment="1">
      <alignment wrapText="1"/>
    </xf>
    <xf numFmtId="168" fontId="48" fillId="0" borderId="17" xfId="0" applyNumberFormat="1" applyFont="1" applyBorder="1" applyAlignment="1">
      <alignment horizontal="center"/>
    </xf>
    <xf numFmtId="49" fontId="32" fillId="0" borderId="17" xfId="0" applyNumberFormat="1" applyFont="1" applyBorder="1" applyAlignment="1">
      <alignment wrapText="1"/>
    </xf>
    <xf numFmtId="14" fontId="32" fillId="0" borderId="17" xfId="0" applyNumberFormat="1" applyFont="1" applyFill="1" applyBorder="1" applyAlignment="1">
      <alignment horizontal="left" wrapText="1"/>
    </xf>
    <xf numFmtId="168" fontId="32" fillId="0" borderId="17" xfId="0" applyNumberFormat="1" applyFont="1" applyFill="1" applyBorder="1" applyAlignment="1">
      <alignment horizontal="center" wrapText="1"/>
    </xf>
    <xf numFmtId="0" fontId="48" fillId="0" borderId="17" xfId="0" applyFont="1" applyBorder="1" applyAlignment="1"/>
    <xf numFmtId="0" fontId="32" fillId="36" borderId="17" xfId="0" applyFont="1" applyFill="1" applyBorder="1" applyAlignment="1">
      <alignment wrapText="1"/>
    </xf>
    <xf numFmtId="49" fontId="32" fillId="36" borderId="17" xfId="0" applyNumberFormat="1" applyFont="1" applyFill="1" applyBorder="1" applyAlignment="1">
      <alignment horizontal="center" wrapText="1"/>
    </xf>
    <xf numFmtId="14" fontId="32" fillId="36" borderId="17" xfId="0" applyNumberFormat="1" applyFont="1" applyFill="1" applyBorder="1" applyAlignment="1">
      <alignment horizontal="left" wrapText="1"/>
    </xf>
    <xf numFmtId="14" fontId="52" fillId="36" borderId="17" xfId="0" applyNumberFormat="1" applyFont="1" applyFill="1" applyBorder="1" applyAlignment="1">
      <alignment horizontal="left"/>
    </xf>
    <xf numFmtId="0" fontId="48" fillId="36" borderId="17" xfId="0" applyFont="1" applyFill="1" applyBorder="1" applyAlignment="1">
      <alignment wrapText="1"/>
    </xf>
    <xf numFmtId="49" fontId="48" fillId="36" borderId="17" xfId="0" applyNumberFormat="1" applyFont="1" applyFill="1" applyBorder="1" applyAlignment="1">
      <alignment horizontal="center" wrapText="1"/>
    </xf>
    <xf numFmtId="0" fontId="48" fillId="36" borderId="17" xfId="0" applyFont="1" applyFill="1" applyBorder="1" applyAlignment="1">
      <alignment horizontal="center" wrapText="1"/>
    </xf>
    <xf numFmtId="12" fontId="32" fillId="36" borderId="17" xfId="0" applyNumberFormat="1" applyFont="1" applyFill="1" applyBorder="1" applyAlignment="1" applyProtection="1">
      <alignment wrapText="1"/>
    </xf>
    <xf numFmtId="49" fontId="32" fillId="36" borderId="17" xfId="84" applyNumberFormat="1" applyFont="1" applyFill="1" applyBorder="1" applyAlignment="1" applyProtection="1">
      <alignment horizontal="center" wrapText="1"/>
    </xf>
    <xf numFmtId="14" fontId="32" fillId="36" borderId="17" xfId="0" applyNumberFormat="1" applyFont="1" applyFill="1" applyBorder="1" applyAlignment="1" applyProtection="1">
      <alignment horizontal="left" wrapText="1"/>
    </xf>
    <xf numFmtId="0" fontId="32" fillId="36" borderId="17" xfId="0" applyFont="1" applyFill="1" applyBorder="1" applyAlignment="1">
      <alignment horizontal="center" wrapText="1"/>
    </xf>
    <xf numFmtId="0" fontId="51" fillId="36" borderId="17" xfId="0" applyFont="1" applyFill="1" applyBorder="1" applyAlignment="1">
      <alignment horizontal="center"/>
    </xf>
    <xf numFmtId="49" fontId="32" fillId="0" borderId="17" xfId="266" applyNumberFormat="1" applyFont="1" applyFill="1" applyBorder="1" applyAlignment="1" applyProtection="1">
      <alignment wrapText="1"/>
    </xf>
    <xf numFmtId="49" fontId="32" fillId="0" borderId="17" xfId="262" applyNumberFormat="1" applyFont="1" applyFill="1" applyBorder="1" applyAlignment="1">
      <alignment wrapText="1"/>
    </xf>
    <xf numFmtId="49" fontId="32" fillId="0" borderId="17" xfId="0" applyNumberFormat="1" applyFont="1" applyFill="1" applyBorder="1" applyAlignment="1">
      <alignment wrapText="1"/>
    </xf>
    <xf numFmtId="49" fontId="32" fillId="0" borderId="17" xfId="0" applyNumberFormat="1" applyFont="1" applyBorder="1" applyAlignment="1">
      <alignment horizontal="center" wrapText="1"/>
    </xf>
    <xf numFmtId="14" fontId="32" fillId="0" borderId="17" xfId="0" applyNumberFormat="1" applyFont="1" applyBorder="1" applyAlignment="1">
      <alignment horizontal="left" wrapText="1"/>
    </xf>
    <xf numFmtId="0" fontId="48" fillId="0" borderId="17" xfId="0" applyFont="1" applyBorder="1" applyAlignment="1">
      <alignment horizontal="center"/>
    </xf>
    <xf numFmtId="0" fontId="48" fillId="0" borderId="17" xfId="0" applyFont="1" applyBorder="1" applyAlignment="1">
      <alignment wrapText="1"/>
    </xf>
    <xf numFmtId="0" fontId="50" fillId="0" borderId="17" xfId="0" applyFont="1" applyBorder="1" applyAlignment="1"/>
    <xf numFmtId="12" fontId="32" fillId="0" borderId="17" xfId="0" applyNumberFormat="1" applyFont="1" applyFill="1" applyBorder="1" applyAlignment="1" applyProtection="1">
      <alignment horizontal="center" wrapText="1"/>
    </xf>
    <xf numFmtId="14" fontId="32" fillId="0" borderId="17" xfId="0" applyNumberFormat="1" applyFont="1" applyFill="1" applyBorder="1" applyAlignment="1" applyProtection="1">
      <alignment horizontal="left" wrapText="1"/>
    </xf>
    <xf numFmtId="0" fontId="48" fillId="36" borderId="17" xfId="1606" applyFont="1" applyFill="1" applyBorder="1" applyAlignment="1">
      <alignment horizontal="left" vertical="top" wrapText="1"/>
    </xf>
    <xf numFmtId="49" fontId="48" fillId="36" borderId="17" xfId="1606" applyNumberFormat="1" applyFont="1" applyFill="1" applyBorder="1" applyAlignment="1">
      <alignment horizontal="left" vertical="top" wrapText="1"/>
    </xf>
    <xf numFmtId="1" fontId="32" fillId="36" borderId="17" xfId="1606" applyNumberFormat="1" applyFont="1" applyFill="1" applyBorder="1" applyAlignment="1">
      <alignment horizontal="left" vertical="top" wrapText="1"/>
    </xf>
    <xf numFmtId="0" fontId="48" fillId="36" borderId="15" xfId="1606" applyFont="1" applyFill="1" applyBorder="1" applyAlignment="1">
      <alignment horizontal="left" vertical="top" wrapText="1"/>
    </xf>
    <xf numFmtId="0" fontId="32" fillId="36" borderId="17" xfId="1606" applyFont="1" applyFill="1" applyBorder="1" applyAlignment="1">
      <alignment horizontal="left" vertical="top" wrapText="1"/>
    </xf>
    <xf numFmtId="0" fontId="32" fillId="36" borderId="20" xfId="1606" applyFont="1" applyFill="1" applyBorder="1" applyAlignment="1">
      <alignment horizontal="left" vertical="top" wrapText="1"/>
    </xf>
    <xf numFmtId="0" fontId="32" fillId="36" borderId="15" xfId="1606" applyFont="1" applyFill="1" applyBorder="1" applyAlignment="1">
      <alignment horizontal="left" vertical="top" wrapText="1"/>
    </xf>
    <xf numFmtId="0" fontId="32" fillId="36" borderId="21" xfId="1606" applyFont="1" applyFill="1" applyBorder="1" applyAlignment="1">
      <alignment horizontal="left" vertical="top" wrapText="1"/>
    </xf>
    <xf numFmtId="0" fontId="32" fillId="36" borderId="20" xfId="1606" applyFont="1" applyFill="1" applyBorder="1" applyAlignment="1">
      <alignment vertical="top" wrapText="1"/>
    </xf>
    <xf numFmtId="49" fontId="48" fillId="36" borderId="20" xfId="1606" applyNumberFormat="1" applyFont="1" applyFill="1" applyBorder="1" applyAlignment="1">
      <alignment horizontal="left" vertical="top" wrapText="1"/>
    </xf>
    <xf numFmtId="0" fontId="32" fillId="36" borderId="21" xfId="1606" applyFont="1" applyFill="1" applyBorder="1" applyAlignment="1">
      <alignment vertical="top" wrapText="1"/>
    </xf>
    <xf numFmtId="0" fontId="48" fillId="36" borderId="21" xfId="1606" applyFont="1" applyFill="1" applyBorder="1" applyAlignment="1">
      <alignment horizontal="left" vertical="top" wrapText="1"/>
    </xf>
    <xf numFmtId="49" fontId="48" fillId="36" borderId="15" xfId="1606" applyNumberFormat="1" applyFont="1" applyFill="1" applyBorder="1" applyAlignment="1">
      <alignment horizontal="left" vertical="top" wrapText="1"/>
    </xf>
    <xf numFmtId="0" fontId="20" fillId="36" borderId="0" xfId="1606" applyFont="1" applyFill="1" applyAlignment="1">
      <alignment horizontal="center" wrapText="1"/>
    </xf>
    <xf numFmtId="0" fontId="56" fillId="36" borderId="17" xfId="0" applyFont="1" applyFill="1" applyBorder="1" applyAlignment="1">
      <alignment horizontal="left" vertical="center" wrapText="1"/>
    </xf>
    <xf numFmtId="1" fontId="56" fillId="36" borderId="17" xfId="0" applyNumberFormat="1" applyFont="1" applyFill="1" applyBorder="1" applyAlignment="1">
      <alignment horizontal="left" vertical="center" wrapText="1"/>
    </xf>
    <xf numFmtId="14" fontId="56" fillId="36" borderId="15" xfId="0" applyNumberFormat="1" applyFont="1" applyFill="1" applyBorder="1" applyAlignment="1">
      <alignment horizontal="left" vertical="center" wrapText="1"/>
    </xf>
    <xf numFmtId="0" fontId="56" fillId="0" borderId="31" xfId="0" applyFont="1" applyFill="1" applyBorder="1" applyAlignment="1">
      <alignment horizontal="left" vertical="top" wrapText="1"/>
    </xf>
    <xf numFmtId="49" fontId="56" fillId="0" borderId="17" xfId="0" applyNumberFormat="1" applyFont="1" applyFill="1" applyBorder="1" applyAlignment="1">
      <alignment horizontal="left" vertical="top" wrapText="1"/>
    </xf>
    <xf numFmtId="49" fontId="56" fillId="36" borderId="20" xfId="0" applyNumberFormat="1" applyFont="1" applyFill="1" applyBorder="1" applyAlignment="1">
      <alignment horizontal="left" vertical="top" wrapText="1"/>
    </xf>
    <xf numFmtId="0" fontId="58" fillId="36" borderId="17" xfId="0" applyFont="1" applyFill="1" applyBorder="1" applyAlignment="1">
      <alignment horizontal="left" vertical="top" wrapText="1"/>
    </xf>
    <xf numFmtId="14" fontId="56" fillId="0" borderId="15" xfId="0" applyNumberFormat="1" applyFont="1" applyFill="1" applyBorder="1" applyAlignment="1">
      <alignment horizontal="left" vertical="top" wrapText="1"/>
    </xf>
    <xf numFmtId="49" fontId="56" fillId="36" borderId="20" xfId="0" applyNumberFormat="1" applyFont="1" applyFill="1" applyBorder="1" applyAlignment="1">
      <alignment horizontal="left" vertical="center" wrapText="1"/>
    </xf>
    <xf numFmtId="49" fontId="56" fillId="36" borderId="17" xfId="0" applyNumberFormat="1" applyFont="1" applyFill="1" applyBorder="1" applyAlignment="1">
      <alignment horizontal="left" vertical="center" wrapText="1"/>
    </xf>
    <xf numFmtId="0" fontId="56" fillId="36" borderId="17" xfId="0" applyFont="1" applyFill="1" applyBorder="1" applyAlignment="1">
      <alignment horizontal="left" vertical="center"/>
    </xf>
    <xf numFmtId="14" fontId="56" fillId="36" borderId="15" xfId="0" applyNumberFormat="1" applyFont="1" applyFill="1" applyBorder="1" applyAlignment="1">
      <alignment horizontal="left" vertical="center"/>
    </xf>
    <xf numFmtId="0" fontId="56" fillId="36" borderId="20" xfId="0" applyFont="1" applyFill="1" applyBorder="1" applyAlignment="1">
      <alignment horizontal="left" vertical="center" wrapText="1"/>
    </xf>
    <xf numFmtId="0" fontId="56" fillId="36" borderId="17" xfId="0" applyNumberFormat="1" applyFont="1" applyFill="1" applyBorder="1" applyAlignment="1" applyProtection="1">
      <alignment horizontal="left" vertical="center" wrapText="1"/>
      <protection locked="0"/>
    </xf>
    <xf numFmtId="0" fontId="56" fillId="36" borderId="15" xfId="0" applyNumberFormat="1" applyFont="1" applyFill="1" applyBorder="1" applyAlignment="1" applyProtection="1">
      <alignment horizontal="left" vertical="center" wrapText="1"/>
      <protection locked="0"/>
    </xf>
    <xf numFmtId="49" fontId="56" fillId="36" borderId="17" xfId="0" applyNumberFormat="1" applyFont="1" applyFill="1" applyBorder="1" applyAlignment="1" applyProtection="1">
      <alignment horizontal="left" vertical="center" wrapText="1"/>
      <protection locked="0"/>
    </xf>
    <xf numFmtId="0" fontId="56" fillId="36" borderId="15" xfId="0" applyFont="1" applyFill="1" applyBorder="1" applyAlignment="1">
      <alignment horizontal="left" vertical="center"/>
    </xf>
    <xf numFmtId="14" fontId="56" fillId="36" borderId="15" xfId="0" applyNumberFormat="1" applyFont="1" applyFill="1" applyBorder="1" applyAlignment="1" applyProtection="1">
      <alignment horizontal="left" vertical="center" wrapText="1"/>
      <protection locked="0"/>
    </xf>
    <xf numFmtId="14" fontId="56" fillId="36" borderId="17" xfId="0" applyNumberFormat="1" applyFont="1" applyFill="1" applyBorder="1" applyAlignment="1">
      <alignment horizontal="left" vertical="center"/>
    </xf>
    <xf numFmtId="0" fontId="56" fillId="36" borderId="17" xfId="206" applyFont="1" applyFill="1" applyBorder="1" applyAlignment="1">
      <alignment horizontal="left" vertical="center" wrapText="1"/>
    </xf>
    <xf numFmtId="49" fontId="56" fillId="36" borderId="17" xfId="206" applyNumberFormat="1" applyFont="1" applyFill="1" applyBorder="1" applyAlignment="1">
      <alignment horizontal="left" vertical="center" wrapText="1"/>
    </xf>
    <xf numFmtId="0" fontId="56" fillId="36" borderId="17" xfId="206" applyNumberFormat="1" applyFont="1" applyFill="1" applyBorder="1" applyAlignment="1">
      <alignment horizontal="left" vertical="center" wrapText="1"/>
    </xf>
    <xf numFmtId="0" fontId="57" fillId="36" borderId="17" xfId="0" applyFont="1" applyFill="1" applyBorder="1" applyAlignment="1">
      <alignment horizontal="left" vertical="center" wrapText="1"/>
    </xf>
    <xf numFmtId="49" fontId="56" fillId="36" borderId="17" xfId="0" applyNumberFormat="1" applyFont="1" applyFill="1" applyBorder="1" applyAlignment="1" applyProtection="1">
      <alignment horizontal="left" vertical="center" wrapText="1"/>
    </xf>
    <xf numFmtId="12" fontId="56" fillId="36" borderId="17" xfId="0" applyNumberFormat="1" applyFont="1" applyFill="1" applyBorder="1" applyAlignment="1" applyProtection="1">
      <alignment horizontal="left" vertical="center" wrapText="1"/>
    </xf>
    <xf numFmtId="14" fontId="56" fillId="36" borderId="17" xfId="0" applyNumberFormat="1" applyFont="1" applyFill="1" applyBorder="1" applyAlignment="1" applyProtection="1">
      <alignment horizontal="left" vertical="center" wrapText="1"/>
    </xf>
    <xf numFmtId="0" fontId="59" fillId="36" borderId="20" xfId="0" applyFont="1" applyFill="1" applyBorder="1" applyAlignment="1">
      <alignment horizontal="left" vertical="center" wrapText="1"/>
    </xf>
    <xf numFmtId="0" fontId="59" fillId="44" borderId="32" xfId="0" applyFont="1" applyFill="1" applyBorder="1" applyAlignment="1">
      <alignment horizontal="left" vertical="center" wrapText="1"/>
    </xf>
    <xf numFmtId="49" fontId="57" fillId="36" borderId="0" xfId="0" applyNumberFormat="1" applyFont="1" applyFill="1" applyAlignment="1">
      <alignment horizontal="left" vertical="center"/>
    </xf>
    <xf numFmtId="0" fontId="56" fillId="36" borderId="31" xfId="0" applyFont="1" applyFill="1" applyBorder="1" applyAlignment="1">
      <alignment horizontal="left" vertical="center" wrapText="1"/>
    </xf>
    <xf numFmtId="14" fontId="56" fillId="36" borderId="17" xfId="0" applyNumberFormat="1" applyFont="1" applyFill="1" applyBorder="1" applyAlignment="1">
      <alignment horizontal="left" vertical="center" wrapText="1"/>
    </xf>
    <xf numFmtId="0" fontId="59" fillId="44" borderId="17" xfId="0" applyFont="1" applyFill="1" applyBorder="1" applyAlignment="1">
      <alignment horizontal="left" vertical="center" wrapText="1"/>
    </xf>
    <xf numFmtId="14" fontId="57" fillId="36" borderId="17" xfId="0" applyNumberFormat="1" applyFont="1" applyFill="1" applyBorder="1" applyAlignment="1">
      <alignment horizontal="left" vertical="center"/>
    </xf>
    <xf numFmtId="0" fontId="57" fillId="36" borderId="20" xfId="0" applyFont="1" applyFill="1" applyBorder="1" applyAlignment="1">
      <alignment horizontal="left" vertical="center" wrapText="1"/>
    </xf>
    <xf numFmtId="49" fontId="57" fillId="36" borderId="20" xfId="0" applyNumberFormat="1" applyFont="1" applyFill="1" applyBorder="1" applyAlignment="1">
      <alignment horizontal="left" vertical="center" wrapText="1"/>
    </xf>
    <xf numFmtId="0" fontId="57" fillId="36" borderId="20" xfId="0" applyFont="1" applyFill="1" applyBorder="1" applyAlignment="1">
      <alignment horizontal="left" vertical="center"/>
    </xf>
    <xf numFmtId="14" fontId="57" fillId="36" borderId="20" xfId="0" applyNumberFormat="1" applyFont="1" applyFill="1" applyBorder="1" applyAlignment="1">
      <alignment horizontal="left" vertical="center" wrapText="1"/>
    </xf>
    <xf numFmtId="0" fontId="56" fillId="36" borderId="20" xfId="0" applyFont="1" applyFill="1" applyBorder="1" applyAlignment="1">
      <alignment horizontal="left" vertical="center"/>
    </xf>
    <xf numFmtId="0" fontId="57" fillId="36" borderId="17" xfId="0" applyFont="1" applyFill="1" applyBorder="1" applyAlignment="1">
      <alignment horizontal="left" vertical="center"/>
    </xf>
    <xf numFmtId="0" fontId="56" fillId="36" borderId="22" xfId="0" applyFont="1" applyFill="1" applyBorder="1" applyAlignment="1">
      <alignment horizontal="left" vertical="center"/>
    </xf>
    <xf numFmtId="14" fontId="56" fillId="36" borderId="13" xfId="0" applyNumberFormat="1" applyFont="1" applyFill="1" applyBorder="1" applyAlignment="1">
      <alignment horizontal="left" vertical="center" wrapText="1"/>
    </xf>
    <xf numFmtId="0" fontId="59" fillId="36" borderId="17" xfId="0" applyFont="1" applyFill="1" applyBorder="1" applyAlignment="1">
      <alignment horizontal="left" vertical="center" wrapText="1"/>
    </xf>
    <xf numFmtId="49" fontId="59" fillId="36" borderId="17" xfId="0" applyNumberFormat="1" applyFont="1" applyFill="1" applyBorder="1" applyAlignment="1">
      <alignment horizontal="left" vertical="center" wrapText="1"/>
    </xf>
    <xf numFmtId="0" fontId="60" fillId="36" borderId="18" xfId="0" applyNumberFormat="1" applyFont="1" applyFill="1" applyBorder="1" applyAlignment="1" applyProtection="1">
      <alignment horizontal="left" vertical="center" wrapText="1"/>
      <protection locked="0"/>
    </xf>
    <xf numFmtId="49" fontId="60" fillId="36" borderId="17" xfId="0" applyNumberFormat="1" applyFont="1" applyFill="1" applyBorder="1" applyAlignment="1" applyProtection="1">
      <alignment horizontal="left" vertical="center" wrapText="1"/>
      <protection locked="0"/>
    </xf>
    <xf numFmtId="0" fontId="60" fillId="36" borderId="17" xfId="0" applyNumberFormat="1" applyFont="1" applyFill="1" applyBorder="1" applyAlignment="1" applyProtection="1">
      <alignment horizontal="left" vertical="center" wrapText="1"/>
      <protection locked="0"/>
    </xf>
    <xf numFmtId="14" fontId="57" fillId="36" borderId="17" xfId="0" applyNumberFormat="1" applyFont="1" applyFill="1" applyBorder="1" applyAlignment="1">
      <alignment horizontal="left" vertical="center" shrinkToFit="1"/>
    </xf>
    <xf numFmtId="14" fontId="57" fillId="36" borderId="17" xfId="0" applyNumberFormat="1" applyFont="1" applyFill="1" applyBorder="1" applyAlignment="1">
      <alignment horizontal="left" vertical="center" wrapText="1"/>
    </xf>
    <xf numFmtId="0" fontId="56" fillId="36" borderId="18" xfId="0" applyFont="1" applyFill="1" applyBorder="1" applyAlignment="1">
      <alignment horizontal="left" vertical="center" wrapText="1"/>
    </xf>
    <xf numFmtId="0" fontId="57" fillId="36" borderId="29" xfId="0" applyFont="1" applyFill="1" applyBorder="1" applyAlignment="1">
      <alignment horizontal="left" vertical="center"/>
    </xf>
    <xf numFmtId="49" fontId="57" fillId="36" borderId="22" xfId="0" applyNumberFormat="1" applyFont="1" applyFill="1" applyBorder="1" applyAlignment="1">
      <alignment horizontal="left" vertical="center"/>
    </xf>
    <xf numFmtId="0" fontId="57" fillId="36" borderId="18" xfId="0" applyFont="1" applyFill="1" applyBorder="1" applyAlignment="1">
      <alignment horizontal="left" vertical="center"/>
    </xf>
    <xf numFmtId="49" fontId="57" fillId="36" borderId="17" xfId="0" applyNumberFormat="1" applyFont="1" applyFill="1" applyBorder="1" applyAlignment="1">
      <alignment horizontal="left" vertical="center"/>
    </xf>
    <xf numFmtId="0" fontId="56" fillId="36" borderId="15" xfId="0" applyFont="1" applyFill="1" applyBorder="1" applyAlignment="1">
      <alignment horizontal="left" vertical="center" wrapText="1"/>
    </xf>
    <xf numFmtId="49" fontId="56" fillId="36" borderId="17" xfId="0" applyNumberFormat="1" applyFont="1" applyFill="1" applyBorder="1" applyAlignment="1">
      <alignment horizontal="left" vertical="center"/>
    </xf>
    <xf numFmtId="14" fontId="56" fillId="36" borderId="20" xfId="0" applyNumberFormat="1" applyFont="1" applyFill="1" applyBorder="1" applyAlignment="1">
      <alignment horizontal="left" vertical="center"/>
    </xf>
    <xf numFmtId="14" fontId="57" fillId="36" borderId="15" xfId="0" applyNumberFormat="1" applyFont="1" applyFill="1" applyBorder="1" applyAlignment="1">
      <alignment horizontal="left" vertical="center" wrapText="1"/>
    </xf>
    <xf numFmtId="14" fontId="61" fillId="36" borderId="17" xfId="0" applyNumberFormat="1" applyFont="1" applyFill="1" applyBorder="1" applyAlignment="1">
      <alignment horizontal="left" vertical="center"/>
    </xf>
    <xf numFmtId="14" fontId="60" fillId="36" borderId="17" xfId="0" applyNumberFormat="1" applyFont="1" applyFill="1" applyBorder="1" applyAlignment="1" applyProtection="1">
      <alignment horizontal="left" vertical="center" wrapText="1"/>
      <protection locked="0"/>
    </xf>
    <xf numFmtId="14" fontId="56" fillId="36" borderId="15" xfId="0" applyNumberFormat="1" applyFont="1" applyFill="1" applyBorder="1" applyAlignment="1" applyProtection="1">
      <alignment horizontal="left" vertical="center" wrapText="1"/>
    </xf>
    <xf numFmtId="49" fontId="57" fillId="36" borderId="17" xfId="0" applyNumberFormat="1" applyFont="1" applyFill="1" applyBorder="1" applyAlignment="1">
      <alignment horizontal="left" vertical="center" wrapText="1"/>
    </xf>
    <xf numFmtId="0" fontId="56" fillId="36" borderId="17" xfId="1880" applyFont="1" applyFill="1" applyBorder="1" applyAlignment="1">
      <alignment horizontal="left" vertical="center"/>
    </xf>
    <xf numFmtId="14" fontId="56" fillId="36" borderId="17" xfId="0" applyNumberFormat="1" applyFont="1" applyFill="1" applyBorder="1" applyAlignment="1" applyProtection="1">
      <alignment horizontal="left" vertical="center" wrapText="1"/>
      <protection locked="0"/>
    </xf>
    <xf numFmtId="168" fontId="56" fillId="36" borderId="17" xfId="0" applyNumberFormat="1" applyFont="1" applyFill="1" applyBorder="1" applyAlignment="1">
      <alignment horizontal="left" vertical="center" wrapText="1"/>
    </xf>
    <xf numFmtId="168" fontId="56" fillId="36" borderId="15" xfId="0" applyNumberFormat="1" applyFont="1" applyFill="1" applyBorder="1" applyAlignment="1">
      <alignment horizontal="left" vertical="center" wrapText="1"/>
    </xf>
    <xf numFmtId="0" fontId="57" fillId="36" borderId="17" xfId="0" applyFont="1" applyFill="1" applyBorder="1" applyAlignment="1">
      <alignment horizontal="left" vertical="center" wrapText="1" shrinkToFit="1"/>
    </xf>
    <xf numFmtId="49" fontId="60" fillId="36" borderId="17" xfId="0" applyNumberFormat="1" applyFont="1" applyFill="1" applyBorder="1" applyAlignment="1" applyProtection="1">
      <alignment horizontal="left" vertical="center"/>
      <protection locked="0"/>
    </xf>
    <xf numFmtId="0" fontId="57" fillId="36" borderId="21" xfId="0" applyFont="1" applyFill="1" applyBorder="1" applyAlignment="1">
      <alignment horizontal="left" vertical="center" wrapText="1"/>
    </xf>
    <xf numFmtId="0" fontId="57" fillId="36" borderId="22" xfId="0" applyFont="1" applyFill="1" applyBorder="1" applyAlignment="1">
      <alignment horizontal="left" vertical="center" wrapText="1"/>
    </xf>
    <xf numFmtId="14" fontId="62" fillId="36" borderId="17" xfId="0" applyNumberFormat="1" applyFont="1" applyFill="1" applyBorder="1" applyAlignment="1">
      <alignment horizontal="left" vertical="center"/>
    </xf>
    <xf numFmtId="0" fontId="60" fillId="36" borderId="17" xfId="88" applyFont="1" applyFill="1" applyBorder="1" applyAlignment="1">
      <alignment horizontal="left" vertical="center" wrapText="1"/>
    </xf>
    <xf numFmtId="49" fontId="60" fillId="36" borderId="17" xfId="88" applyNumberFormat="1" applyFont="1" applyFill="1" applyBorder="1" applyAlignment="1">
      <alignment horizontal="left" vertical="center" wrapText="1"/>
    </xf>
    <xf numFmtId="14" fontId="60" fillId="36" borderId="17" xfId="88" applyNumberFormat="1" applyFont="1" applyFill="1" applyBorder="1" applyAlignment="1">
      <alignment horizontal="left" vertical="center" wrapText="1"/>
    </xf>
    <xf numFmtId="0" fontId="57" fillId="36" borderId="17" xfId="48" applyFont="1" applyFill="1" applyBorder="1" applyAlignment="1">
      <alignment horizontal="left" vertical="center" wrapText="1"/>
    </xf>
    <xf numFmtId="0" fontId="60" fillId="36" borderId="17" xfId="88" applyFont="1" applyFill="1" applyBorder="1" applyAlignment="1">
      <alignment horizontal="left" vertical="center"/>
    </xf>
    <xf numFmtId="14" fontId="57" fillId="36" borderId="17" xfId="48" applyNumberFormat="1" applyFont="1" applyFill="1" applyBorder="1" applyAlignment="1">
      <alignment horizontal="left" vertical="center" wrapText="1"/>
    </xf>
    <xf numFmtId="49" fontId="60" fillId="36" borderId="17" xfId="48" applyNumberFormat="1" applyFont="1" applyFill="1" applyBorder="1" applyAlignment="1" applyProtection="1">
      <alignment horizontal="left" vertical="center" wrapText="1"/>
      <protection locked="0"/>
    </xf>
    <xf numFmtId="49" fontId="57" fillId="36" borderId="17" xfId="48" applyNumberFormat="1" applyFont="1" applyFill="1" applyBorder="1" applyAlignment="1">
      <alignment horizontal="left" vertical="center"/>
    </xf>
    <xf numFmtId="49" fontId="56" fillId="36" borderId="20" xfId="0" applyNumberFormat="1" applyFont="1" applyFill="1" applyBorder="1" applyAlignment="1" applyProtection="1">
      <alignment horizontal="left" vertical="center" wrapText="1"/>
    </xf>
    <xf numFmtId="14" fontId="56" fillId="36" borderId="16" xfId="0" applyNumberFormat="1" applyFont="1" applyFill="1" applyBorder="1" applyAlignment="1" applyProtection="1">
      <alignment horizontal="left" vertical="center" wrapText="1"/>
    </xf>
    <xf numFmtId="49" fontId="60" fillId="36" borderId="20" xfId="48" applyNumberFormat="1" applyFont="1" applyFill="1" applyBorder="1" applyAlignment="1" applyProtection="1">
      <alignment horizontal="left" vertical="center" wrapText="1"/>
      <protection locked="0"/>
    </xf>
    <xf numFmtId="0" fontId="60" fillId="36" borderId="17" xfId="0" applyFont="1" applyFill="1" applyBorder="1" applyAlignment="1">
      <alignment horizontal="left" vertical="center" wrapText="1"/>
    </xf>
    <xf numFmtId="49" fontId="60" fillId="36" borderId="17" xfId="0" applyNumberFormat="1" applyFont="1" applyFill="1" applyBorder="1" applyAlignment="1">
      <alignment horizontal="left" vertical="center"/>
    </xf>
    <xf numFmtId="0" fontId="59" fillId="36" borderId="17" xfId="0" applyFont="1" applyFill="1" applyBorder="1" applyAlignment="1">
      <alignment horizontal="left" vertical="center"/>
    </xf>
    <xf numFmtId="14" fontId="59" fillId="36" borderId="17" xfId="0" applyNumberFormat="1" applyFont="1" applyFill="1" applyBorder="1" applyAlignment="1">
      <alignment horizontal="left" vertical="center"/>
    </xf>
    <xf numFmtId="49" fontId="59" fillId="36" borderId="20" xfId="0" applyNumberFormat="1" applyFont="1" applyFill="1" applyBorder="1" applyAlignment="1">
      <alignment horizontal="left" vertical="center"/>
    </xf>
    <xf numFmtId="0" fontId="59" fillId="36" borderId="20" xfId="0" applyFont="1" applyFill="1" applyBorder="1" applyAlignment="1">
      <alignment horizontal="left" vertical="center"/>
    </xf>
    <xf numFmtId="0" fontId="59" fillId="36" borderId="20" xfId="1881" applyFont="1" applyFill="1" applyBorder="1" applyAlignment="1">
      <alignment horizontal="left" vertical="center" wrapText="1"/>
    </xf>
    <xf numFmtId="49" fontId="59" fillId="36" borderId="20" xfId="1881" applyNumberFormat="1" applyFont="1" applyFill="1" applyBorder="1" applyAlignment="1">
      <alignment horizontal="left" vertical="center"/>
    </xf>
    <xf numFmtId="0" fontId="59" fillId="36" borderId="17" xfId="1881" applyFont="1" applyFill="1" applyBorder="1" applyAlignment="1">
      <alignment horizontal="left" vertical="center" wrapText="1"/>
    </xf>
    <xf numFmtId="0" fontId="59" fillId="36" borderId="17" xfId="1881" applyFont="1" applyFill="1" applyBorder="1" applyAlignment="1">
      <alignment horizontal="left" vertical="center"/>
    </xf>
    <xf numFmtId="14" fontId="56" fillId="36" borderId="20" xfId="1881" applyNumberFormat="1" applyFont="1" applyFill="1" applyBorder="1" applyAlignment="1">
      <alignment horizontal="left" vertical="center"/>
    </xf>
    <xf numFmtId="49" fontId="59" fillId="36" borderId="17" xfId="1881" applyNumberFormat="1" applyFont="1" applyFill="1" applyBorder="1" applyAlignment="1">
      <alignment horizontal="left" vertical="center"/>
    </xf>
    <xf numFmtId="14" fontId="56" fillId="36" borderId="17" xfId="1881" applyNumberFormat="1" applyFont="1" applyFill="1" applyBorder="1" applyAlignment="1">
      <alignment horizontal="left" vertical="center"/>
    </xf>
    <xf numFmtId="0" fontId="57" fillId="36" borderId="17" xfId="1881" applyFont="1" applyFill="1" applyBorder="1" applyAlignment="1">
      <alignment horizontal="left" vertical="center"/>
    </xf>
    <xf numFmtId="0" fontId="56" fillId="36" borderId="17" xfId="1881" applyFont="1" applyFill="1" applyBorder="1" applyAlignment="1">
      <alignment horizontal="left" vertical="center" wrapText="1"/>
    </xf>
    <xf numFmtId="0" fontId="56" fillId="36" borderId="17" xfId="1881" applyFont="1" applyFill="1" applyBorder="1" applyAlignment="1">
      <alignment horizontal="left" vertical="center"/>
    </xf>
    <xf numFmtId="0" fontId="48" fillId="0" borderId="17" xfId="0" applyFont="1" applyFill="1" applyBorder="1" applyAlignment="1">
      <alignment horizontal="left" vertical="top" wrapText="1"/>
    </xf>
    <xf numFmtId="14" fontId="48" fillId="0" borderId="17" xfId="0" applyNumberFormat="1" applyFont="1" applyFill="1" applyBorder="1" applyAlignment="1">
      <alignment horizontal="left" vertical="top"/>
    </xf>
    <xf numFmtId="0" fontId="48" fillId="0" borderId="20" xfId="0" applyFont="1" applyFill="1" applyBorder="1" applyAlignment="1">
      <alignment horizontal="left" vertical="top" wrapText="1"/>
    </xf>
    <xf numFmtId="0" fontId="48" fillId="0" borderId="22" xfId="0" applyFont="1" applyFill="1" applyBorder="1" applyAlignment="1">
      <alignment horizontal="left" vertical="top" wrapText="1"/>
    </xf>
    <xf numFmtId="49" fontId="48" fillId="0" borderId="20" xfId="0" applyNumberFormat="1" applyFont="1" applyFill="1" applyBorder="1" applyAlignment="1">
      <alignment horizontal="left" vertical="top" wrapText="1"/>
    </xf>
    <xf numFmtId="187" fontId="48" fillId="0" borderId="20" xfId="0" applyNumberFormat="1" applyFont="1" applyFill="1" applyBorder="1" applyAlignment="1">
      <alignment vertical="center" wrapText="1"/>
    </xf>
    <xf numFmtId="49" fontId="48" fillId="0" borderId="17" xfId="0" applyNumberFormat="1" applyFont="1" applyFill="1" applyBorder="1" applyAlignment="1">
      <alignment horizontal="left" vertical="top" wrapText="1"/>
    </xf>
    <xf numFmtId="0" fontId="48" fillId="0" borderId="30" xfId="0" applyFont="1" applyFill="1" applyBorder="1" applyAlignment="1">
      <alignment horizontal="left" vertical="top" wrapText="1"/>
    </xf>
    <xf numFmtId="0" fontId="48" fillId="0" borderId="29" xfId="0" applyFont="1" applyFill="1" applyBorder="1" applyAlignment="1">
      <alignment horizontal="left" vertical="top" wrapText="1"/>
    </xf>
    <xf numFmtId="0" fontId="48" fillId="0" borderId="31" xfId="0" applyFont="1" applyFill="1" applyBorder="1" applyAlignment="1">
      <alignment horizontal="left" vertical="top" wrapText="1"/>
    </xf>
    <xf numFmtId="1" fontId="48" fillId="0" borderId="20" xfId="0" applyNumberFormat="1" applyFont="1" applyFill="1" applyBorder="1" applyAlignment="1">
      <alignment horizontal="left" vertical="top" wrapText="1"/>
    </xf>
    <xf numFmtId="0" fontId="48" fillId="0" borderId="20" xfId="0" applyFont="1" applyFill="1" applyBorder="1" applyAlignment="1">
      <alignment vertical="top" wrapText="1"/>
    </xf>
    <xf numFmtId="1" fontId="48" fillId="0" borderId="17" xfId="48" applyNumberFormat="1" applyFont="1" applyFill="1" applyBorder="1" applyAlignment="1">
      <alignment horizontal="left" vertical="center" wrapText="1"/>
    </xf>
    <xf numFmtId="166" fontId="51" fillId="0" borderId="17" xfId="115" applyFont="1" applyFill="1" applyBorder="1" applyAlignment="1">
      <alignment horizontal="left" vertical="top" wrapText="1"/>
    </xf>
    <xf numFmtId="49" fontId="32" fillId="0" borderId="17" xfId="115" applyNumberFormat="1" applyFont="1" applyFill="1" applyBorder="1" applyAlignment="1" applyProtection="1">
      <alignment horizontal="left" vertical="top" wrapText="1"/>
    </xf>
    <xf numFmtId="49" fontId="32" fillId="0" borderId="17" xfId="115" applyNumberFormat="1" applyFont="1" applyFill="1" applyBorder="1" applyAlignment="1">
      <alignment horizontal="left" vertical="top" wrapText="1"/>
    </xf>
    <xf numFmtId="166" fontId="32" fillId="0" borderId="17" xfId="115" applyFont="1" applyFill="1" applyBorder="1" applyAlignment="1">
      <alignment horizontal="left" vertical="top" wrapText="1"/>
    </xf>
    <xf numFmtId="190" fontId="32" fillId="0" borderId="17" xfId="115" applyNumberFormat="1" applyFont="1" applyFill="1" applyBorder="1" applyAlignment="1" applyProtection="1">
      <alignment horizontal="left" vertical="top" wrapText="1"/>
    </xf>
    <xf numFmtId="166" fontId="51" fillId="0" borderId="17" xfId="115" applyFont="1" applyFill="1" applyBorder="1" applyAlignment="1">
      <alignment vertical="top"/>
    </xf>
    <xf numFmtId="49" fontId="51" fillId="0" borderId="17" xfId="1858" applyNumberFormat="1" applyFont="1" applyFill="1" applyBorder="1" applyAlignment="1">
      <alignment horizontal="left" vertical="top"/>
    </xf>
    <xf numFmtId="49" fontId="32" fillId="0" borderId="17" xfId="48" applyNumberFormat="1" applyFont="1" applyFill="1" applyBorder="1" applyAlignment="1">
      <alignment horizontal="left" vertical="top" wrapText="1"/>
    </xf>
    <xf numFmtId="166" fontId="51" fillId="0" borderId="17" xfId="115" applyFont="1" applyFill="1" applyBorder="1" applyAlignment="1">
      <alignment horizontal="left" vertical="top"/>
    </xf>
    <xf numFmtId="49" fontId="51" fillId="0" borderId="17" xfId="115" applyNumberFormat="1" applyFont="1" applyFill="1" applyBorder="1" applyAlignment="1">
      <alignment horizontal="left" vertical="top"/>
    </xf>
    <xf numFmtId="0" fontId="49" fillId="0" borderId="17" xfId="0" applyFont="1" applyFill="1" applyBorder="1" applyAlignment="1">
      <alignment horizontal="left" vertical="top" wrapText="1"/>
    </xf>
    <xf numFmtId="0" fontId="32" fillId="0" borderId="17" xfId="0" applyFont="1" applyFill="1" applyBorder="1" applyAlignment="1" applyProtection="1">
      <alignment horizontal="center" vertical="center" wrapText="1"/>
      <protection locked="0"/>
    </xf>
    <xf numFmtId="0" fontId="32" fillId="0" borderId="17" xfId="0" applyFont="1" applyFill="1" applyBorder="1" applyAlignment="1">
      <alignment horizontal="center" vertical="center" wrapText="1"/>
    </xf>
    <xf numFmtId="0" fontId="51" fillId="0" borderId="17" xfId="0" applyFont="1" applyFill="1" applyBorder="1" applyAlignment="1">
      <alignment horizontal="left" vertical="top"/>
    </xf>
    <xf numFmtId="0" fontId="32" fillId="0" borderId="17" xfId="0" applyNumberFormat="1" applyFont="1" applyFill="1" applyBorder="1" applyAlignment="1">
      <alignment horizontal="left" vertical="center" wrapText="1"/>
    </xf>
    <xf numFmtId="0" fontId="51" fillId="0" borderId="17" xfId="0" applyFont="1" applyFill="1" applyBorder="1" applyAlignment="1">
      <alignment horizontal="left" vertical="center"/>
    </xf>
    <xf numFmtId="0" fontId="48" fillId="0" borderId="17" xfId="0" applyFont="1" applyBorder="1" applyAlignment="1" applyProtection="1">
      <alignment horizontal="left" vertical="top"/>
      <protection locked="0"/>
    </xf>
    <xf numFmtId="0" fontId="48" fillId="0" borderId="17" xfId="0" applyFont="1" applyBorder="1" applyAlignment="1">
      <alignment horizontal="center" vertical="center" wrapText="1"/>
    </xf>
    <xf numFmtId="14" fontId="48" fillId="0" borderId="17" xfId="0" applyNumberFormat="1" applyFont="1" applyBorder="1" applyAlignment="1">
      <alignment horizontal="left" vertical="top" wrapText="1"/>
    </xf>
    <xf numFmtId="0" fontId="48" fillId="0" borderId="18" xfId="0" applyFont="1" applyBorder="1" applyAlignment="1">
      <alignment horizontal="left" vertical="center" wrapText="1"/>
    </xf>
    <xf numFmtId="14" fontId="48" fillId="0" borderId="17" xfId="88" applyNumberFormat="1" applyFont="1" applyBorder="1" applyAlignment="1">
      <alignment horizontal="left" vertical="top" wrapText="1"/>
    </xf>
    <xf numFmtId="12" fontId="48" fillId="0" borderId="17" xfId="0" applyNumberFormat="1" applyFont="1" applyBorder="1" applyAlignment="1">
      <alignment horizontal="left" vertical="top" wrapText="1"/>
    </xf>
    <xf numFmtId="14" fontId="48" fillId="0" borderId="17" xfId="0" applyNumberFormat="1" applyFont="1" applyBorder="1" applyAlignment="1">
      <alignment horizontal="left" vertical="center"/>
    </xf>
    <xf numFmtId="0" fontId="48" fillId="0" borderId="17" xfId="48" applyFont="1" applyBorder="1" applyAlignment="1">
      <alignment horizontal="left" vertical="top" wrapText="1" shrinkToFit="1"/>
    </xf>
    <xf numFmtId="187" fontId="48" fillId="36" borderId="20" xfId="0" applyNumberFormat="1" applyFont="1" applyFill="1" applyBorder="1" applyAlignment="1">
      <alignment vertical="center" wrapText="1"/>
    </xf>
    <xf numFmtId="14" fontId="48" fillId="0" borderId="17" xfId="0" applyNumberFormat="1" applyFont="1" applyFill="1" applyBorder="1" applyAlignment="1">
      <alignment vertical="top" wrapText="1"/>
    </xf>
    <xf numFmtId="0" fontId="32" fillId="0" borderId="17" xfId="0" applyFont="1" applyFill="1" applyBorder="1" applyAlignment="1">
      <alignment horizontal="left" vertical="top" wrapText="1"/>
    </xf>
    <xf numFmtId="49" fontId="32" fillId="0" borderId="17" xfId="0" applyNumberFormat="1" applyFont="1" applyFill="1" applyBorder="1" applyAlignment="1">
      <alignment horizontal="left" vertical="top" wrapText="1"/>
    </xf>
    <xf numFmtId="14" fontId="32" fillId="0" borderId="17" xfId="0" applyNumberFormat="1" applyFont="1" applyFill="1" applyBorder="1" applyAlignment="1">
      <alignment horizontal="left" vertical="top" wrapText="1"/>
    </xf>
    <xf numFmtId="0" fontId="49" fillId="0" borderId="17" xfId="0" applyNumberFormat="1" applyFont="1" applyFill="1" applyBorder="1" applyAlignment="1" applyProtection="1">
      <alignment horizontal="left" vertical="top" wrapText="1"/>
      <protection locked="0"/>
    </xf>
    <xf numFmtId="0" fontId="48" fillId="0" borderId="17" xfId="0" applyFont="1" applyFill="1" applyBorder="1" applyAlignment="1">
      <alignment horizontal="left" vertical="top" wrapText="1"/>
    </xf>
    <xf numFmtId="14" fontId="48" fillId="0" borderId="17" xfId="0" applyNumberFormat="1" applyFont="1" applyFill="1" applyBorder="1" applyAlignment="1">
      <alignment horizontal="left" vertical="top"/>
    </xf>
    <xf numFmtId="168" fontId="32" fillId="0" borderId="17" xfId="0" applyNumberFormat="1" applyFont="1" applyFill="1" applyBorder="1" applyAlignment="1">
      <alignment vertical="top" wrapText="1"/>
    </xf>
    <xf numFmtId="0" fontId="48" fillId="0" borderId="17" xfId="0" applyFont="1" applyFill="1" applyBorder="1" applyAlignment="1">
      <alignment horizontal="center" vertical="center"/>
    </xf>
    <xf numFmtId="0" fontId="32" fillId="0" borderId="17" xfId="0" applyFont="1" applyBorder="1" applyAlignment="1">
      <alignment horizontal="left" vertical="top" wrapText="1"/>
    </xf>
    <xf numFmtId="49" fontId="32" fillId="0" borderId="17" xfId="0" applyNumberFormat="1" applyFont="1" applyBorder="1" applyAlignment="1">
      <alignment horizontal="left" vertical="top" wrapText="1"/>
    </xf>
    <xf numFmtId="14" fontId="32" fillId="0" borderId="17" xfId="0" applyNumberFormat="1" applyFont="1" applyBorder="1" applyAlignment="1">
      <alignment horizontal="left" vertical="top" wrapText="1"/>
    </xf>
    <xf numFmtId="49" fontId="32" fillId="36" borderId="17" xfId="0" applyNumberFormat="1" applyFont="1" applyFill="1" applyBorder="1" applyAlignment="1">
      <alignment horizontal="left" vertical="top" wrapText="1"/>
    </xf>
    <xf numFmtId="1" fontId="56" fillId="36" borderId="17" xfId="0" applyNumberFormat="1" applyFont="1" applyFill="1" applyBorder="1" applyAlignment="1" applyProtection="1">
      <alignment horizontal="left" vertical="center" wrapText="1"/>
      <protection locked="0"/>
    </xf>
    <xf numFmtId="0" fontId="56" fillId="0" borderId="17" xfId="0" applyFont="1" applyFill="1" applyBorder="1" applyAlignment="1">
      <alignment horizontal="center" vertical="center"/>
    </xf>
    <xf numFmtId="0" fontId="56" fillId="0" borderId="18" xfId="0" applyFont="1" applyFill="1" applyBorder="1" applyAlignment="1">
      <alignment horizontal="center" vertical="center" wrapText="1"/>
    </xf>
    <xf numFmtId="12" fontId="32" fillId="0" borderId="17" xfId="0" applyNumberFormat="1" applyFont="1" applyFill="1" applyBorder="1" applyAlignment="1">
      <alignment horizontal="left" vertical="top" wrapText="1"/>
    </xf>
    <xf numFmtId="166" fontId="32" fillId="36" borderId="17" xfId="115" applyFont="1" applyFill="1" applyBorder="1" applyAlignment="1">
      <alignment horizontal="left" vertical="top" wrapText="1"/>
    </xf>
    <xf numFmtId="0" fontId="32" fillId="36" borderId="17" xfId="0" applyFont="1" applyFill="1" applyBorder="1" applyAlignment="1">
      <alignment horizontal="center" vertical="center" wrapText="1"/>
    </xf>
    <xf numFmtId="49" fontId="32" fillId="41" borderId="17" xfId="0" applyNumberFormat="1" applyFont="1" applyFill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188" fontId="32" fillId="0" borderId="17" xfId="0" applyNumberFormat="1" applyFont="1" applyBorder="1" applyAlignment="1">
      <alignment horizontal="center" vertical="center" wrapText="1"/>
    </xf>
    <xf numFmtId="49" fontId="32" fillId="41" borderId="17" xfId="88" applyNumberFormat="1" applyFont="1" applyFill="1" applyBorder="1" applyAlignment="1">
      <alignment horizontal="center" vertical="center" wrapText="1"/>
    </xf>
    <xf numFmtId="0" fontId="32" fillId="0" borderId="17" xfId="61" applyFont="1" applyBorder="1" applyAlignment="1">
      <alignment horizontal="center" vertical="top" wrapText="1"/>
    </xf>
    <xf numFmtId="188" fontId="32" fillId="0" borderId="17" xfId="0" applyNumberFormat="1" applyFont="1" applyBorder="1" applyAlignment="1">
      <alignment horizontal="center" wrapText="1"/>
    </xf>
    <xf numFmtId="187" fontId="32" fillId="41" borderId="17" xfId="88" applyNumberFormat="1" applyFont="1" applyFill="1" applyBorder="1" applyAlignment="1">
      <alignment horizontal="center" vertical="center" wrapText="1"/>
    </xf>
    <xf numFmtId="0" fontId="32" fillId="43" borderId="17" xfId="46" applyFont="1" applyFill="1" applyBorder="1" applyAlignment="1">
      <alignment wrapText="1"/>
    </xf>
    <xf numFmtId="49" fontId="32" fillId="36" borderId="17" xfId="0" applyNumberFormat="1" applyFont="1" applyFill="1" applyBorder="1" applyAlignment="1">
      <alignment horizontal="center" vertical="center" wrapText="1"/>
    </xf>
    <xf numFmtId="188" fontId="32" fillId="36" borderId="17" xfId="0" applyNumberFormat="1" applyFont="1" applyFill="1" applyBorder="1" applyAlignment="1">
      <alignment horizontal="center" vertical="center" wrapText="1"/>
    </xf>
    <xf numFmtId="49" fontId="32" fillId="0" borderId="17" xfId="0" applyNumberFormat="1" applyFont="1" applyBorder="1" applyAlignment="1">
      <alignment horizontal="center" vertical="top" wrapText="1"/>
    </xf>
    <xf numFmtId="14" fontId="32" fillId="0" borderId="17" xfId="0" applyNumberFormat="1" applyFont="1" applyBorder="1" applyAlignment="1">
      <alignment horizontal="center" vertical="top" wrapText="1"/>
    </xf>
    <xf numFmtId="0" fontId="32" fillId="36" borderId="17" xfId="0" applyFont="1" applyFill="1" applyBorder="1" applyAlignment="1">
      <alignment vertical="center"/>
    </xf>
    <xf numFmtId="0" fontId="32" fillId="36" borderId="17" xfId="0" applyFont="1" applyFill="1" applyBorder="1" applyAlignment="1">
      <alignment vertical="center" wrapText="1"/>
    </xf>
    <xf numFmtId="0" fontId="32" fillId="36" borderId="17" xfId="61" applyFont="1" applyFill="1" applyBorder="1" applyAlignment="1">
      <alignment vertical="top" wrapText="1"/>
    </xf>
    <xf numFmtId="0" fontId="48" fillId="0" borderId="0" xfId="48" applyFont="1"/>
    <xf numFmtId="0" fontId="43" fillId="0" borderId="17" xfId="48" applyFont="1" applyBorder="1" applyAlignment="1">
      <alignment horizontal="left" vertical="top" wrapText="1"/>
    </xf>
    <xf numFmtId="0" fontId="48" fillId="0" borderId="17" xfId="48" applyFont="1" applyBorder="1" applyAlignment="1">
      <alignment horizontal="center" vertical="top" wrapText="1"/>
    </xf>
    <xf numFmtId="0" fontId="48" fillId="0" borderId="17" xfId="48" applyFont="1" applyBorder="1" applyAlignment="1">
      <alignment horizontal="left" vertical="top" wrapText="1"/>
    </xf>
    <xf numFmtId="49" fontId="48" fillId="0" borderId="17" xfId="48" applyNumberFormat="1" applyFont="1" applyBorder="1" applyAlignment="1">
      <alignment horizontal="left" vertical="top" wrapText="1"/>
    </xf>
    <xf numFmtId="0" fontId="48" fillId="0" borderId="0" xfId="48" applyFont="1" applyAlignment="1">
      <alignment horizontal="center"/>
    </xf>
    <xf numFmtId="0" fontId="63" fillId="0" borderId="17" xfId="42" applyNumberFormat="1" applyFont="1" applyFill="1" applyBorder="1" applyAlignment="1" applyProtection="1">
      <alignment horizontal="center" vertical="top" wrapText="1"/>
      <protection locked="0"/>
    </xf>
    <xf numFmtId="0" fontId="34" fillId="0" borderId="17" xfId="0" applyFont="1" applyFill="1" applyBorder="1" applyAlignment="1">
      <alignment horizontal="center" vertical="top" wrapText="1"/>
    </xf>
    <xf numFmtId="49" fontId="34" fillId="0" borderId="17" xfId="0" applyNumberFormat="1" applyFont="1" applyFill="1" applyBorder="1" applyAlignment="1">
      <alignment horizontal="center" vertical="top" wrapText="1"/>
    </xf>
    <xf numFmtId="168" fontId="34" fillId="0" borderId="17" xfId="61" applyNumberFormat="1" applyFont="1" applyFill="1" applyBorder="1" applyAlignment="1">
      <alignment horizontal="center" vertical="top" wrapText="1"/>
    </xf>
    <xf numFmtId="14" fontId="34" fillId="0" borderId="17" xfId="0" applyNumberFormat="1" applyFont="1" applyFill="1" applyBorder="1" applyAlignment="1">
      <alignment horizontal="center" vertical="top" wrapText="1"/>
    </xf>
    <xf numFmtId="0" fontId="32" fillId="0" borderId="17" xfId="0" applyFont="1" applyBorder="1" applyAlignment="1">
      <alignment horizontal="center" vertical="top" wrapText="1"/>
    </xf>
    <xf numFmtId="0" fontId="32" fillId="0" borderId="20" xfId="0" applyFont="1" applyFill="1" applyBorder="1" applyAlignment="1">
      <alignment horizontal="left" vertical="top" wrapText="1"/>
    </xf>
    <xf numFmtId="0" fontId="32" fillId="0" borderId="21" xfId="0" applyFont="1" applyFill="1" applyBorder="1" applyAlignment="1">
      <alignment horizontal="left" vertical="top" wrapText="1"/>
    </xf>
    <xf numFmtId="0" fontId="32" fillId="0" borderId="22" xfId="0" applyFont="1" applyFill="1" applyBorder="1" applyAlignment="1">
      <alignment horizontal="left" vertical="top" wrapText="1"/>
    </xf>
    <xf numFmtId="49" fontId="32" fillId="0" borderId="20" xfId="0" applyNumberFormat="1" applyFont="1" applyFill="1" applyBorder="1" applyAlignment="1">
      <alignment horizontal="left" vertical="top" wrapText="1"/>
    </xf>
    <xf numFmtId="49" fontId="32" fillId="0" borderId="21" xfId="0" applyNumberFormat="1" applyFont="1" applyFill="1" applyBorder="1" applyAlignment="1">
      <alignment horizontal="left" vertical="top" wrapText="1"/>
    </xf>
    <xf numFmtId="49" fontId="32" fillId="0" borderId="22" xfId="0" applyNumberFormat="1" applyFont="1" applyFill="1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20" fillId="0" borderId="0" xfId="0" applyFont="1" applyFill="1" applyAlignment="1">
      <alignment horizontal="center" vertical="top" wrapText="1"/>
    </xf>
    <xf numFmtId="0" fontId="24" fillId="0" borderId="14" xfId="0" applyFont="1" applyBorder="1" applyAlignment="1">
      <alignment horizontal="center" vertical="center" wrapText="1"/>
    </xf>
    <xf numFmtId="0" fontId="48" fillId="36" borderId="20" xfId="0" applyFont="1" applyFill="1" applyBorder="1" applyAlignment="1">
      <alignment horizontal="left" vertical="top" wrapText="1"/>
    </xf>
    <xf numFmtId="0" fontId="50" fillId="36" borderId="21" xfId="0" applyFont="1" applyFill="1" applyBorder="1" applyAlignment="1">
      <alignment horizontal="left" vertical="top" wrapText="1"/>
    </xf>
    <xf numFmtId="0" fontId="50" fillId="36" borderId="22" xfId="0" applyFont="1" applyFill="1" applyBorder="1" applyAlignment="1">
      <alignment horizontal="left" vertical="top" wrapText="1"/>
    </xf>
    <xf numFmtId="49" fontId="32" fillId="36" borderId="20" xfId="0" applyNumberFormat="1" applyFont="1" applyFill="1" applyBorder="1" applyAlignment="1" applyProtection="1">
      <alignment horizontal="left" vertical="top" wrapText="1"/>
    </xf>
    <xf numFmtId="14" fontId="48" fillId="36" borderId="20" xfId="0" applyNumberFormat="1" applyFont="1" applyFill="1" applyBorder="1" applyAlignment="1">
      <alignment horizontal="left" vertical="top" wrapText="1"/>
    </xf>
    <xf numFmtId="0" fontId="32" fillId="0" borderId="17" xfId="0" applyFont="1" applyBorder="1" applyAlignment="1">
      <alignment horizontal="left" vertical="top" wrapText="1"/>
    </xf>
    <xf numFmtId="49" fontId="32" fillId="0" borderId="17" xfId="0" applyNumberFormat="1" applyFont="1" applyBorder="1" applyAlignment="1">
      <alignment horizontal="left" vertical="top" wrapText="1"/>
    </xf>
    <xf numFmtId="0" fontId="32" fillId="36" borderId="20" xfId="0" applyFont="1" applyFill="1" applyBorder="1" applyAlignment="1">
      <alignment horizontal="left" vertical="top" wrapText="1"/>
    </xf>
    <xf numFmtId="0" fontId="50" fillId="0" borderId="21" xfId="0" applyFont="1" applyBorder="1" applyAlignment="1">
      <alignment horizontal="left" vertical="top" wrapText="1"/>
    </xf>
    <xf numFmtId="0" fontId="50" fillId="0" borderId="22" xfId="0" applyFont="1" applyBorder="1" applyAlignment="1">
      <alignment horizontal="left" vertical="top" wrapText="1"/>
    </xf>
    <xf numFmtId="49" fontId="32" fillId="36" borderId="20" xfId="0" applyNumberFormat="1" applyFont="1" applyFill="1" applyBorder="1" applyAlignment="1">
      <alignment horizontal="left" vertical="top" wrapText="1"/>
    </xf>
    <xf numFmtId="14" fontId="32" fillId="36" borderId="20" xfId="0" applyNumberFormat="1" applyFont="1" applyFill="1" applyBorder="1" applyAlignment="1">
      <alignment horizontal="left" vertical="top" wrapText="1"/>
    </xf>
    <xf numFmtId="0" fontId="32" fillId="36" borderId="22" xfId="0" applyFont="1" applyFill="1" applyBorder="1" applyAlignment="1">
      <alignment horizontal="left" vertical="top" wrapText="1"/>
    </xf>
    <xf numFmtId="49" fontId="32" fillId="0" borderId="20" xfId="84" applyNumberFormat="1" applyFont="1" applyFill="1" applyBorder="1" applyAlignment="1">
      <alignment horizontal="left" vertical="top"/>
    </xf>
    <xf numFmtId="49" fontId="32" fillId="0" borderId="22" xfId="84" applyNumberFormat="1" applyFont="1" applyFill="1" applyBorder="1" applyAlignment="1">
      <alignment horizontal="left" vertical="top"/>
    </xf>
    <xf numFmtId="0" fontId="48" fillId="0" borderId="20" xfId="0" applyFont="1" applyBorder="1" applyAlignment="1">
      <alignment horizontal="left" vertical="top" wrapText="1"/>
    </xf>
    <xf numFmtId="0" fontId="48" fillId="0" borderId="21" xfId="0" applyFont="1" applyBorder="1" applyAlignment="1">
      <alignment horizontal="left" vertical="top" wrapText="1"/>
    </xf>
    <xf numFmtId="0" fontId="48" fillId="0" borderId="22" xfId="0" applyFont="1" applyBorder="1" applyAlignment="1">
      <alignment horizontal="left" vertical="top" wrapText="1"/>
    </xf>
    <xf numFmtId="49" fontId="32" fillId="36" borderId="21" xfId="0" applyNumberFormat="1" applyFont="1" applyFill="1" applyBorder="1" applyAlignment="1">
      <alignment horizontal="left" vertical="top" wrapText="1"/>
    </xf>
    <xf numFmtId="49" fontId="32" fillId="36" borderId="22" xfId="0" applyNumberFormat="1" applyFont="1" applyFill="1" applyBorder="1" applyAlignment="1">
      <alignment horizontal="left" vertical="top" wrapText="1"/>
    </xf>
    <xf numFmtId="49" fontId="49" fillId="0" borderId="20" xfId="0" applyNumberFormat="1" applyFont="1" applyFill="1" applyBorder="1" applyAlignment="1" applyProtection="1">
      <alignment horizontal="left" vertical="top" wrapText="1"/>
      <protection locked="0"/>
    </xf>
    <xf numFmtId="49" fontId="50" fillId="0" borderId="22" xfId="0" applyNumberFormat="1" applyFont="1" applyBorder="1" applyAlignment="1">
      <alignment horizontal="left" vertical="top" wrapText="1"/>
    </xf>
    <xf numFmtId="49" fontId="51" fillId="0" borderId="20" xfId="337" applyNumberFormat="1" applyFont="1" applyFill="1" applyBorder="1" applyAlignment="1">
      <alignment horizontal="left" vertical="top" wrapText="1"/>
    </xf>
    <xf numFmtId="49" fontId="51" fillId="0" borderId="21" xfId="337" applyNumberFormat="1" applyFont="1" applyFill="1" applyBorder="1" applyAlignment="1">
      <alignment horizontal="left" vertical="top" wrapText="1"/>
    </xf>
    <xf numFmtId="49" fontId="51" fillId="0" borderId="22" xfId="337" applyNumberFormat="1" applyFont="1" applyFill="1" applyBorder="1" applyAlignment="1">
      <alignment horizontal="left" vertical="top" wrapText="1"/>
    </xf>
    <xf numFmtId="0" fontId="32" fillId="0" borderId="28" xfId="0" applyFont="1" applyFill="1" applyBorder="1" applyAlignment="1">
      <alignment horizontal="left" vertical="top" wrapText="1"/>
    </xf>
    <xf numFmtId="49" fontId="32" fillId="0" borderId="28" xfId="0" applyNumberFormat="1" applyFont="1" applyFill="1" applyBorder="1" applyAlignment="1">
      <alignment horizontal="left" vertical="top" wrapText="1"/>
    </xf>
    <xf numFmtId="0" fontId="43" fillId="0" borderId="14" xfId="0" applyFont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left" vertical="top" wrapText="1"/>
    </xf>
    <xf numFmtId="0" fontId="50" fillId="0" borderId="17" xfId="0" applyFont="1" applyBorder="1" applyAlignment="1">
      <alignment horizontal="left" vertical="top" wrapText="1"/>
    </xf>
    <xf numFmtId="49" fontId="32" fillId="0" borderId="20" xfId="0" applyNumberFormat="1" applyFont="1" applyFill="1" applyBorder="1" applyAlignment="1" applyProtection="1">
      <alignment horizontal="left" vertical="top" wrapText="1"/>
    </xf>
    <xf numFmtId="49" fontId="32" fillId="0" borderId="21" xfId="0" applyNumberFormat="1" applyFont="1" applyFill="1" applyBorder="1" applyAlignment="1" applyProtection="1">
      <alignment horizontal="left" vertical="top" wrapText="1"/>
    </xf>
    <xf numFmtId="49" fontId="32" fillId="0" borderId="22" xfId="0" applyNumberFormat="1" applyFont="1" applyFill="1" applyBorder="1" applyAlignment="1" applyProtection="1">
      <alignment horizontal="left" vertical="top" wrapText="1"/>
    </xf>
    <xf numFmtId="14" fontId="32" fillId="0" borderId="17" xfId="180" applyNumberFormat="1" applyFont="1" applyFill="1" applyBorder="1" applyAlignment="1">
      <alignment horizontal="left" vertical="top"/>
    </xf>
    <xf numFmtId="0" fontId="50" fillId="0" borderId="17" xfId="0" applyFont="1" applyBorder="1" applyAlignment="1">
      <alignment horizontal="left" vertical="top"/>
    </xf>
    <xf numFmtId="0" fontId="32" fillId="0" borderId="20" xfId="0" applyFont="1" applyBorder="1" applyAlignment="1">
      <alignment horizontal="left" vertical="top"/>
    </xf>
    <xf numFmtId="0" fontId="32" fillId="0" borderId="22" xfId="0" applyFont="1" applyBorder="1" applyAlignment="1">
      <alignment horizontal="left" vertical="top"/>
    </xf>
    <xf numFmtId="0" fontId="32" fillId="0" borderId="20" xfId="0" applyFont="1" applyBorder="1" applyAlignment="1">
      <alignment horizontal="left" vertical="top" wrapText="1"/>
    </xf>
    <xf numFmtId="0" fontId="32" fillId="0" borderId="22" xfId="0" applyFont="1" applyBorder="1" applyAlignment="1">
      <alignment horizontal="left" vertical="top" wrapText="1"/>
    </xf>
    <xf numFmtId="0" fontId="59" fillId="44" borderId="20" xfId="0" applyFont="1" applyFill="1" applyBorder="1" applyAlignment="1">
      <alignment horizontal="left" vertical="center" wrapText="1"/>
    </xf>
    <xf numFmtId="0" fontId="59" fillId="44" borderId="22" xfId="0" applyFont="1" applyFill="1" applyBorder="1" applyAlignment="1">
      <alignment horizontal="left" vertical="center" wrapText="1"/>
    </xf>
    <xf numFmtId="49" fontId="59" fillId="44" borderId="20" xfId="0" applyNumberFormat="1" applyFont="1" applyFill="1" applyBorder="1" applyAlignment="1">
      <alignment horizontal="left" vertical="center" wrapText="1"/>
    </xf>
    <xf numFmtId="49" fontId="59" fillId="44" borderId="22" xfId="0" applyNumberFormat="1" applyFont="1" applyFill="1" applyBorder="1" applyAlignment="1">
      <alignment horizontal="left" vertical="center" wrapText="1"/>
    </xf>
    <xf numFmtId="0" fontId="56" fillId="36" borderId="17" xfId="0" applyFont="1" applyFill="1" applyBorder="1" applyAlignment="1">
      <alignment horizontal="left" vertical="center" wrapText="1"/>
    </xf>
    <xf numFmtId="0" fontId="56" fillId="36" borderId="20" xfId="0" applyFont="1" applyFill="1" applyBorder="1" applyAlignment="1">
      <alignment horizontal="left" vertical="center" wrapText="1"/>
    </xf>
    <xf numFmtId="0" fontId="56" fillId="36" borderId="22" xfId="0" applyFont="1" applyFill="1" applyBorder="1" applyAlignment="1">
      <alignment horizontal="left" vertical="center" wrapText="1"/>
    </xf>
    <xf numFmtId="14" fontId="56" fillId="36" borderId="20" xfId="0" applyNumberFormat="1" applyFont="1" applyFill="1" applyBorder="1" applyAlignment="1">
      <alignment horizontal="left" vertical="center" wrapText="1"/>
    </xf>
    <xf numFmtId="14" fontId="56" fillId="36" borderId="22" xfId="0" applyNumberFormat="1" applyFont="1" applyFill="1" applyBorder="1" applyAlignment="1">
      <alignment horizontal="left" vertical="center" wrapText="1"/>
    </xf>
    <xf numFmtId="14" fontId="56" fillId="36" borderId="21" xfId="0" applyNumberFormat="1" applyFont="1" applyFill="1" applyBorder="1" applyAlignment="1">
      <alignment horizontal="left" vertical="center" wrapText="1"/>
    </xf>
    <xf numFmtId="49" fontId="56" fillId="36" borderId="20" xfId="0" applyNumberFormat="1" applyFont="1" applyFill="1" applyBorder="1" applyAlignment="1">
      <alignment horizontal="left" vertical="center" wrapText="1"/>
    </xf>
    <xf numFmtId="49" fontId="56" fillId="36" borderId="22" xfId="0" applyNumberFormat="1" applyFont="1" applyFill="1" applyBorder="1" applyAlignment="1">
      <alignment horizontal="left" vertical="center" wrapText="1"/>
    </xf>
    <xf numFmtId="0" fontId="56" fillId="36" borderId="21" xfId="0" applyFont="1" applyFill="1" applyBorder="1" applyAlignment="1">
      <alignment horizontal="left" vertical="center" wrapText="1"/>
    </xf>
    <xf numFmtId="49" fontId="56" fillId="36" borderId="21" xfId="0" applyNumberFormat="1" applyFont="1" applyFill="1" applyBorder="1" applyAlignment="1">
      <alignment horizontal="left" vertical="center" wrapText="1"/>
    </xf>
    <xf numFmtId="0" fontId="60" fillId="36" borderId="31" xfId="0" applyNumberFormat="1" applyFont="1" applyFill="1" applyBorder="1" applyAlignment="1" applyProtection="1">
      <alignment horizontal="left" vertical="center" wrapText="1"/>
      <protection locked="0"/>
    </xf>
    <xf numFmtId="0" fontId="60" fillId="36" borderId="29" xfId="0" applyNumberFormat="1" applyFont="1" applyFill="1" applyBorder="1" applyAlignment="1" applyProtection="1">
      <alignment horizontal="left" vertical="center" wrapText="1"/>
      <protection locked="0"/>
    </xf>
    <xf numFmtId="49" fontId="60" fillId="36" borderId="20" xfId="0" applyNumberFormat="1" applyFont="1" applyFill="1" applyBorder="1" applyAlignment="1" applyProtection="1">
      <alignment horizontal="left" vertical="center" wrapText="1"/>
      <protection locked="0"/>
    </xf>
    <xf numFmtId="49" fontId="60" fillId="36" borderId="22" xfId="0" applyNumberFormat="1" applyFont="1" applyFill="1" applyBorder="1" applyAlignment="1" applyProtection="1">
      <alignment horizontal="left" vertical="center" wrapText="1"/>
      <protection locked="0"/>
    </xf>
    <xf numFmtId="0" fontId="59" fillId="44" borderId="21" xfId="0" applyFont="1" applyFill="1" applyBorder="1" applyAlignment="1">
      <alignment horizontal="left" vertical="center" wrapText="1"/>
    </xf>
    <xf numFmtId="49" fontId="59" fillId="44" borderId="21" xfId="0" applyNumberFormat="1" applyFont="1" applyFill="1" applyBorder="1" applyAlignment="1">
      <alignment horizontal="left" vertical="center" wrapText="1"/>
    </xf>
    <xf numFmtId="49" fontId="59" fillId="36" borderId="20" xfId="1881" applyNumberFormat="1" applyFont="1" applyFill="1" applyBorder="1" applyAlignment="1">
      <alignment horizontal="left" vertical="center"/>
    </xf>
    <xf numFmtId="0" fontId="59" fillId="36" borderId="22" xfId="1881" applyFont="1" applyFill="1" applyBorder="1" applyAlignment="1">
      <alignment horizontal="left" vertical="center"/>
    </xf>
    <xf numFmtId="49" fontId="57" fillId="36" borderId="20" xfId="0" applyNumberFormat="1" applyFont="1" applyFill="1" applyBorder="1" applyAlignment="1">
      <alignment horizontal="left" vertical="center" wrapText="1"/>
    </xf>
    <xf numFmtId="49" fontId="57" fillId="36" borderId="21" xfId="0" applyNumberFormat="1" applyFont="1" applyFill="1" applyBorder="1" applyAlignment="1">
      <alignment horizontal="left" vertical="center" wrapText="1"/>
    </xf>
    <xf numFmtId="49" fontId="57" fillId="36" borderId="22" xfId="0" applyNumberFormat="1" applyFont="1" applyFill="1" applyBorder="1" applyAlignment="1">
      <alignment horizontal="left" vertical="center" wrapText="1"/>
    </xf>
    <xf numFmtId="0" fontId="60" fillId="36" borderId="20" xfId="88" applyFont="1" applyFill="1" applyBorder="1" applyAlignment="1">
      <alignment horizontal="left" vertical="center" wrapText="1"/>
    </xf>
    <xf numFmtId="0" fontId="60" fillId="36" borderId="22" xfId="88" applyFont="1" applyFill="1" applyBorder="1" applyAlignment="1">
      <alignment horizontal="left" vertical="center" wrapText="1"/>
    </xf>
    <xf numFmtId="49" fontId="60" fillId="36" borderId="20" xfId="88" applyNumberFormat="1" applyFont="1" applyFill="1" applyBorder="1" applyAlignment="1">
      <alignment horizontal="left" vertical="center" wrapText="1"/>
    </xf>
    <xf numFmtId="49" fontId="60" fillId="36" borderId="22" xfId="88" applyNumberFormat="1" applyFont="1" applyFill="1" applyBorder="1" applyAlignment="1">
      <alignment horizontal="left" vertical="center" wrapText="1"/>
    </xf>
    <xf numFmtId="49" fontId="60" fillId="36" borderId="20" xfId="48" applyNumberFormat="1" applyFont="1" applyFill="1" applyBorder="1" applyAlignment="1" applyProtection="1">
      <alignment horizontal="left" vertical="center" wrapText="1"/>
      <protection locked="0"/>
    </xf>
    <xf numFmtId="49" fontId="60" fillId="36" borderId="21" xfId="48" applyNumberFormat="1" applyFont="1" applyFill="1" applyBorder="1" applyAlignment="1" applyProtection="1">
      <alignment horizontal="left" vertical="center" wrapText="1"/>
      <protection locked="0"/>
    </xf>
    <xf numFmtId="49" fontId="60" fillId="36" borderId="22" xfId="48" applyNumberFormat="1" applyFont="1" applyFill="1" applyBorder="1" applyAlignment="1" applyProtection="1">
      <alignment horizontal="left" vertical="center" wrapText="1"/>
      <protection locked="0"/>
    </xf>
    <xf numFmtId="14" fontId="56" fillId="36" borderId="20" xfId="1881" applyNumberFormat="1" applyFont="1" applyFill="1" applyBorder="1" applyAlignment="1">
      <alignment horizontal="left" vertical="center"/>
    </xf>
    <xf numFmtId="0" fontId="56" fillId="36" borderId="20" xfId="1881" applyFont="1" applyFill="1" applyBorder="1" applyAlignment="1">
      <alignment horizontal="left" vertical="center" wrapText="1"/>
    </xf>
    <xf numFmtId="0" fontId="56" fillId="36" borderId="22" xfId="1881" applyFont="1" applyFill="1" applyBorder="1" applyAlignment="1">
      <alignment horizontal="left" vertical="center" wrapText="1"/>
    </xf>
    <xf numFmtId="49" fontId="56" fillId="36" borderId="20" xfId="1881" applyNumberFormat="1" applyFont="1" applyFill="1" applyBorder="1" applyAlignment="1">
      <alignment horizontal="left" vertical="center"/>
    </xf>
    <xf numFmtId="49" fontId="56" fillId="36" borderId="22" xfId="1881" applyNumberFormat="1" applyFont="1" applyFill="1" applyBorder="1" applyAlignment="1">
      <alignment horizontal="left" vertical="center"/>
    </xf>
    <xf numFmtId="49" fontId="57" fillId="36" borderId="20" xfId="48" applyNumberFormat="1" applyFont="1" applyFill="1" applyBorder="1" applyAlignment="1">
      <alignment horizontal="left" vertical="center"/>
    </xf>
    <xf numFmtId="49" fontId="57" fillId="36" borderId="22" xfId="48" applyNumberFormat="1" applyFont="1" applyFill="1" applyBorder="1" applyAlignment="1">
      <alignment horizontal="left" vertical="center"/>
    </xf>
    <xf numFmtId="0" fontId="57" fillId="36" borderId="16" xfId="0" applyFont="1" applyFill="1" applyBorder="1" applyAlignment="1">
      <alignment horizontal="left" vertical="center" wrapText="1"/>
    </xf>
    <xf numFmtId="0" fontId="59" fillId="36" borderId="13" xfId="0" applyFont="1" applyFill="1" applyBorder="1" applyAlignment="1">
      <alignment horizontal="left" vertical="center"/>
    </xf>
    <xf numFmtId="49" fontId="57" fillId="36" borderId="17" xfId="0" applyNumberFormat="1" applyFont="1" applyFill="1" applyBorder="1" applyAlignment="1">
      <alignment horizontal="left" vertical="center"/>
    </xf>
    <xf numFmtId="0" fontId="59" fillId="36" borderId="17" xfId="0" applyFont="1" applyFill="1" applyBorder="1" applyAlignment="1">
      <alignment horizontal="left" vertical="center"/>
    </xf>
    <xf numFmtId="0" fontId="59" fillId="36" borderId="20" xfId="1881" applyFont="1" applyFill="1" applyBorder="1" applyAlignment="1">
      <alignment horizontal="left" vertical="center" wrapText="1"/>
    </xf>
    <xf numFmtId="0" fontId="59" fillId="36" borderId="22" xfId="1881" applyFont="1" applyFill="1" applyBorder="1" applyAlignment="1">
      <alignment horizontal="left" vertical="center" wrapText="1"/>
    </xf>
    <xf numFmtId="0" fontId="32" fillId="0" borderId="20" xfId="0" applyFont="1" applyFill="1" applyBorder="1" applyAlignment="1">
      <alignment horizontal="center" vertical="top" wrapText="1"/>
    </xf>
    <xf numFmtId="0" fontId="32" fillId="0" borderId="21" xfId="0" applyFont="1" applyFill="1" applyBorder="1" applyAlignment="1">
      <alignment horizontal="center" vertical="top" wrapText="1"/>
    </xf>
    <xf numFmtId="0" fontId="32" fillId="0" borderId="22" xfId="0" applyFont="1" applyFill="1" applyBorder="1" applyAlignment="1">
      <alignment horizontal="center" vertical="top" wrapText="1"/>
    </xf>
    <xf numFmtId="0" fontId="57" fillId="36" borderId="20" xfId="42" applyNumberFormat="1" applyFont="1" applyFill="1" applyBorder="1" applyAlignment="1" applyProtection="1">
      <alignment horizontal="left" vertical="top" wrapText="1"/>
      <protection locked="0"/>
    </xf>
    <xf numFmtId="0" fontId="57" fillId="36" borderId="21" xfId="42" applyNumberFormat="1" applyFont="1" applyFill="1" applyBorder="1" applyAlignment="1" applyProtection="1">
      <alignment horizontal="left" vertical="top" wrapText="1"/>
      <protection locked="0"/>
    </xf>
    <xf numFmtId="0" fontId="57" fillId="36" borderId="22" xfId="42" applyNumberFormat="1" applyFont="1" applyFill="1" applyBorder="1" applyAlignment="1" applyProtection="1">
      <alignment horizontal="left" vertical="top" wrapText="1"/>
      <protection locked="0"/>
    </xf>
    <xf numFmtId="49" fontId="57" fillId="36" borderId="20" xfId="42" applyNumberFormat="1" applyFont="1" applyFill="1" applyBorder="1" applyAlignment="1" applyProtection="1">
      <alignment horizontal="left" vertical="top" wrapText="1"/>
      <protection locked="0"/>
    </xf>
    <xf numFmtId="49" fontId="57" fillId="36" borderId="21" xfId="42" applyNumberFormat="1" applyFont="1" applyFill="1" applyBorder="1" applyAlignment="1" applyProtection="1">
      <alignment horizontal="left" vertical="top" wrapText="1"/>
      <protection locked="0"/>
    </xf>
    <xf numFmtId="49" fontId="57" fillId="36" borderId="22" xfId="42" applyNumberFormat="1" applyFont="1" applyFill="1" applyBorder="1" applyAlignment="1" applyProtection="1">
      <alignment horizontal="left" vertical="top" wrapText="1"/>
      <protection locked="0"/>
    </xf>
    <xf numFmtId="0" fontId="57" fillId="0" borderId="20" xfId="0" applyFont="1" applyBorder="1" applyAlignment="1">
      <alignment horizontal="left" vertical="top" wrapText="1"/>
    </xf>
    <xf numFmtId="0" fontId="57" fillId="0" borderId="22" xfId="0" applyFont="1" applyBorder="1" applyAlignment="1">
      <alignment horizontal="left" vertical="top" wrapText="1"/>
    </xf>
    <xf numFmtId="49" fontId="48" fillId="36" borderId="20" xfId="1606" applyNumberFormat="1" applyFont="1" applyFill="1" applyBorder="1" applyAlignment="1">
      <alignment horizontal="center" vertical="top" wrapText="1"/>
    </xf>
    <xf numFmtId="49" fontId="48" fillId="36" borderId="21" xfId="1606" applyNumberFormat="1" applyFont="1" applyFill="1" applyBorder="1" applyAlignment="1">
      <alignment horizontal="center" vertical="top" wrapText="1"/>
    </xf>
    <xf numFmtId="0" fontId="32" fillId="36" borderId="17" xfId="1606" applyFont="1" applyFill="1" applyBorder="1" applyAlignment="1">
      <alignment horizontal="center" vertical="top" wrapText="1"/>
    </xf>
    <xf numFmtId="49" fontId="32" fillId="36" borderId="17" xfId="1606" applyNumberFormat="1" applyFont="1" applyFill="1" applyBorder="1" applyAlignment="1">
      <alignment horizontal="center" vertical="top" wrapText="1"/>
    </xf>
    <xf numFmtId="0" fontId="32" fillId="36" borderId="21" xfId="1606" applyFont="1" applyFill="1" applyBorder="1" applyAlignment="1">
      <alignment horizontal="center" vertical="top" wrapText="1"/>
    </xf>
    <xf numFmtId="0" fontId="32" fillId="36" borderId="20" xfId="1606" applyFont="1" applyFill="1" applyBorder="1" applyAlignment="1">
      <alignment horizontal="center" vertical="top" wrapText="1"/>
    </xf>
    <xf numFmtId="0" fontId="48" fillId="36" borderId="17" xfId="1606" applyFont="1" applyFill="1" applyBorder="1" applyAlignment="1">
      <alignment horizontal="center" vertical="top" wrapText="1"/>
    </xf>
    <xf numFmtId="0" fontId="48" fillId="0" borderId="17" xfId="0" applyFont="1" applyFill="1" applyBorder="1" applyAlignment="1">
      <alignment horizontal="left" vertical="top" wrapText="1"/>
    </xf>
    <xf numFmtId="0" fontId="50" fillId="0" borderId="17" xfId="0" applyFont="1" applyFill="1" applyBorder="1" applyAlignment="1">
      <alignment horizontal="left" vertical="top" wrapText="1"/>
    </xf>
    <xf numFmtId="49" fontId="32" fillId="0" borderId="17" xfId="0" applyNumberFormat="1" applyFont="1" applyFill="1" applyBorder="1" applyAlignment="1" applyProtection="1">
      <alignment horizontal="left" vertical="center" wrapText="1"/>
    </xf>
    <xf numFmtId="0" fontId="50" fillId="0" borderId="17" xfId="0" applyFont="1" applyFill="1" applyBorder="1" applyAlignment="1">
      <alignment horizontal="left" vertical="center" wrapText="1"/>
    </xf>
    <xf numFmtId="0" fontId="48" fillId="0" borderId="0" xfId="0" applyFont="1" applyFill="1" applyAlignment="1">
      <alignment horizontal="center" vertical="top" wrapText="1"/>
    </xf>
    <xf numFmtId="0" fontId="43" fillId="0" borderId="14" xfId="0" applyFont="1" applyFill="1" applyBorder="1" applyAlignment="1">
      <alignment horizontal="center" vertical="center" wrapText="1"/>
    </xf>
    <xf numFmtId="49" fontId="32" fillId="0" borderId="17" xfId="0" applyNumberFormat="1" applyFont="1" applyFill="1" applyBorder="1" applyAlignment="1">
      <alignment horizontal="left" vertical="top" wrapText="1"/>
    </xf>
    <xf numFmtId="14" fontId="48" fillId="0" borderId="17" xfId="0" applyNumberFormat="1" applyFont="1" applyFill="1" applyBorder="1" applyAlignment="1">
      <alignment horizontal="left" vertical="top"/>
    </xf>
    <xf numFmtId="14" fontId="32" fillId="0" borderId="17" xfId="0" applyNumberFormat="1" applyFont="1" applyFill="1" applyBorder="1" applyAlignment="1">
      <alignment horizontal="left" vertical="top" wrapText="1"/>
    </xf>
    <xf numFmtId="0" fontId="49" fillId="0" borderId="17" xfId="0" applyNumberFormat="1" applyFont="1" applyFill="1" applyBorder="1" applyAlignment="1" applyProtection="1">
      <alignment horizontal="left" vertical="top" wrapText="1"/>
      <protection locked="0"/>
    </xf>
    <xf numFmtId="49" fontId="32" fillId="0" borderId="17" xfId="84" applyNumberFormat="1" applyFont="1" applyFill="1" applyBorder="1" applyAlignment="1" applyProtection="1">
      <alignment horizontal="left" vertical="top" wrapText="1"/>
    </xf>
    <xf numFmtId="49" fontId="32" fillId="0" borderId="17" xfId="0" applyNumberFormat="1" applyFont="1" applyFill="1" applyBorder="1" applyAlignment="1">
      <alignment horizontal="center" vertical="top" wrapText="1"/>
    </xf>
    <xf numFmtId="0" fontId="32" fillId="0" borderId="17" xfId="0" applyFont="1" applyFill="1" applyBorder="1" applyAlignment="1">
      <alignment horizontal="center" vertical="top" wrapText="1"/>
    </xf>
    <xf numFmtId="0" fontId="32" fillId="0" borderId="17" xfId="0" applyFont="1" applyFill="1" applyBorder="1" applyAlignment="1">
      <alignment horizontal="center" vertical="center" wrapText="1"/>
    </xf>
    <xf numFmtId="14" fontId="32" fillId="0" borderId="17" xfId="0" applyNumberFormat="1" applyFont="1" applyBorder="1" applyAlignment="1">
      <alignment horizontal="center" vertical="top" wrapText="1"/>
    </xf>
    <xf numFmtId="0" fontId="33" fillId="36" borderId="14" xfId="0" applyFont="1" applyFill="1" applyBorder="1" applyAlignment="1">
      <alignment horizontal="center" vertical="top" wrapText="1"/>
    </xf>
    <xf numFmtId="0" fontId="48" fillId="0" borderId="20" xfId="48" applyFont="1" applyFill="1" applyBorder="1" applyAlignment="1">
      <alignment horizontal="left" vertical="center" wrapText="1"/>
    </xf>
    <xf numFmtId="0" fontId="48" fillId="0" borderId="22" xfId="48" applyFont="1" applyFill="1" applyBorder="1" applyAlignment="1">
      <alignment horizontal="left" vertical="center" wrapText="1"/>
    </xf>
    <xf numFmtId="49" fontId="48" fillId="0" borderId="20" xfId="0" applyNumberFormat="1" applyFont="1" applyFill="1" applyBorder="1" applyAlignment="1">
      <alignment horizontal="left" vertical="center" wrapText="1"/>
    </xf>
    <xf numFmtId="49" fontId="48" fillId="0" borderId="22" xfId="0" applyNumberFormat="1" applyFont="1" applyFill="1" applyBorder="1" applyAlignment="1">
      <alignment horizontal="left" vertical="center" wrapText="1"/>
    </xf>
    <xf numFmtId="0" fontId="48" fillId="0" borderId="20" xfId="1592" applyFont="1" applyFill="1" applyBorder="1" applyAlignment="1">
      <alignment horizontal="left" vertical="center" wrapText="1"/>
    </xf>
    <xf numFmtId="0" fontId="48" fillId="0" borderId="22" xfId="1592" applyFont="1" applyFill="1" applyBorder="1" applyAlignment="1">
      <alignment horizontal="left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48" fillId="0" borderId="20" xfId="0" applyFont="1" applyFill="1" applyBorder="1" applyAlignment="1">
      <alignment horizontal="center" vertical="center"/>
    </xf>
    <xf numFmtId="0" fontId="48" fillId="0" borderId="22" xfId="0" applyFont="1" applyFill="1" applyBorder="1" applyAlignment="1">
      <alignment horizontal="center" vertical="center"/>
    </xf>
    <xf numFmtId="0" fontId="48" fillId="0" borderId="21" xfId="0" applyFont="1" applyFill="1" applyBorder="1" applyAlignment="1">
      <alignment horizontal="center" vertical="center"/>
    </xf>
    <xf numFmtId="0" fontId="48" fillId="0" borderId="20" xfId="0" applyFont="1" applyFill="1" applyBorder="1" applyAlignment="1">
      <alignment horizontal="left" vertical="center" wrapText="1"/>
    </xf>
    <xf numFmtId="0" fontId="48" fillId="0" borderId="22" xfId="0" applyFont="1" applyFill="1" applyBorder="1" applyAlignment="1">
      <alignment horizontal="left" vertical="center" wrapText="1"/>
    </xf>
    <xf numFmtId="0" fontId="32" fillId="0" borderId="17" xfId="0" applyFont="1" applyFill="1" applyBorder="1" applyAlignment="1">
      <alignment vertical="center" wrapText="1"/>
    </xf>
    <xf numFmtId="49" fontId="32" fillId="0" borderId="17" xfId="0" applyNumberFormat="1" applyFont="1" applyFill="1" applyBorder="1" applyAlignment="1">
      <alignment vertical="top" wrapText="1"/>
    </xf>
    <xf numFmtId="168" fontId="32" fillId="0" borderId="17" xfId="0" applyNumberFormat="1" applyFont="1" applyFill="1" applyBorder="1" applyAlignment="1">
      <alignment vertical="top" wrapText="1"/>
    </xf>
    <xf numFmtId="0" fontId="32" fillId="0" borderId="20" xfId="0" applyFont="1" applyFill="1" applyBorder="1" applyAlignment="1" applyProtection="1">
      <alignment horizontal="left" vertical="center"/>
      <protection locked="0"/>
    </xf>
    <xf numFmtId="0" fontId="32" fillId="0" borderId="21" xfId="0" applyFont="1" applyFill="1" applyBorder="1" applyAlignment="1" applyProtection="1">
      <alignment horizontal="left" vertical="center"/>
      <protection locked="0"/>
    </xf>
    <xf numFmtId="0" fontId="32" fillId="0" borderId="22" xfId="0" applyFont="1" applyFill="1" applyBorder="1" applyAlignment="1" applyProtection="1">
      <alignment horizontal="left" vertical="center"/>
      <protection locked="0"/>
    </xf>
    <xf numFmtId="12" fontId="32" fillId="0" borderId="20" xfId="0" applyNumberFormat="1" applyFont="1" applyFill="1" applyBorder="1" applyAlignment="1">
      <alignment horizontal="center" vertical="center"/>
    </xf>
    <xf numFmtId="12" fontId="32" fillId="0" borderId="21" xfId="0" applyNumberFormat="1" applyFont="1" applyFill="1" applyBorder="1" applyAlignment="1">
      <alignment horizontal="center" vertical="center"/>
    </xf>
    <xf numFmtId="12" fontId="32" fillId="0" borderId="22" xfId="0" applyNumberFormat="1" applyFont="1" applyFill="1" applyBorder="1" applyAlignment="1">
      <alignment horizontal="center" vertical="center"/>
    </xf>
    <xf numFmtId="0" fontId="32" fillId="0" borderId="20" xfId="0" applyFont="1" applyFill="1" applyBorder="1" applyAlignment="1" applyProtection="1">
      <alignment horizontal="center" vertical="center" wrapText="1"/>
      <protection locked="0"/>
    </xf>
    <xf numFmtId="0" fontId="32" fillId="0" borderId="21" xfId="0" applyFont="1" applyFill="1" applyBorder="1" applyAlignment="1" applyProtection="1">
      <alignment horizontal="center" vertical="center" wrapText="1"/>
      <protection locked="0"/>
    </xf>
    <xf numFmtId="0" fontId="32" fillId="0" borderId="22" xfId="0" applyFont="1" applyFill="1" applyBorder="1" applyAlignment="1" applyProtection="1">
      <alignment horizontal="center" vertical="center" wrapText="1"/>
      <protection locked="0"/>
    </xf>
    <xf numFmtId="0" fontId="48" fillId="0" borderId="20" xfId="0" applyFont="1" applyFill="1" applyBorder="1" applyAlignment="1">
      <alignment horizontal="center" vertical="center" wrapText="1"/>
    </xf>
    <xf numFmtId="0" fontId="48" fillId="0" borderId="21" xfId="0" applyFont="1" applyFill="1" applyBorder="1" applyAlignment="1">
      <alignment horizontal="center" vertical="center" wrapText="1"/>
    </xf>
    <xf numFmtId="0" fontId="48" fillId="0" borderId="22" xfId="0" applyFont="1" applyFill="1" applyBorder="1" applyAlignment="1">
      <alignment horizontal="center" vertical="center" wrapText="1"/>
    </xf>
    <xf numFmtId="0" fontId="48" fillId="0" borderId="17" xfId="0" applyFont="1" applyFill="1" applyBorder="1" applyAlignment="1">
      <alignment horizontal="center" vertical="center"/>
    </xf>
    <xf numFmtId="14" fontId="32" fillId="0" borderId="20" xfId="0" applyNumberFormat="1" applyFont="1" applyFill="1" applyBorder="1" applyAlignment="1">
      <alignment horizontal="left" vertical="top" wrapText="1"/>
    </xf>
    <xf numFmtId="14" fontId="32" fillId="0" borderId="22" xfId="0" applyNumberFormat="1" applyFont="1" applyFill="1" applyBorder="1" applyAlignment="1">
      <alignment horizontal="left" vertical="top" wrapText="1"/>
    </xf>
    <xf numFmtId="12" fontId="32" fillId="0" borderId="20" xfId="0" applyNumberFormat="1" applyFont="1" applyFill="1" applyBorder="1" applyAlignment="1" applyProtection="1">
      <alignment horizontal="left" vertical="top" wrapText="1"/>
    </xf>
    <xf numFmtId="12" fontId="32" fillId="0" borderId="21" xfId="0" applyNumberFormat="1" applyFont="1" applyFill="1" applyBorder="1" applyAlignment="1" applyProtection="1">
      <alignment horizontal="left" vertical="top" wrapText="1"/>
    </xf>
    <xf numFmtId="12" fontId="32" fillId="0" borderId="22" xfId="0" applyNumberFormat="1" applyFont="1" applyFill="1" applyBorder="1" applyAlignment="1" applyProtection="1">
      <alignment horizontal="left" vertical="top" wrapText="1"/>
    </xf>
    <xf numFmtId="0" fontId="32" fillId="0" borderId="20" xfId="0" applyFont="1" applyFill="1" applyBorder="1" applyAlignment="1">
      <alignment horizontal="left" vertical="top"/>
    </xf>
    <xf numFmtId="0" fontId="32" fillId="0" borderId="22" xfId="0" applyFont="1" applyFill="1" applyBorder="1" applyAlignment="1">
      <alignment horizontal="left" vertical="top"/>
    </xf>
    <xf numFmtId="49" fontId="32" fillId="0" borderId="20" xfId="0" applyNumberFormat="1" applyFont="1" applyFill="1" applyBorder="1" applyAlignment="1">
      <alignment horizontal="left" vertical="top"/>
    </xf>
    <xf numFmtId="49" fontId="32" fillId="0" borderId="22" xfId="0" applyNumberFormat="1" applyFont="1" applyFill="1" applyBorder="1" applyAlignment="1">
      <alignment horizontal="left" vertical="top"/>
    </xf>
    <xf numFmtId="49" fontId="33" fillId="0" borderId="21" xfId="0" applyNumberFormat="1" applyFont="1" applyFill="1" applyBorder="1" applyAlignment="1">
      <alignment horizontal="left" vertical="top" wrapText="1"/>
    </xf>
    <xf numFmtId="49" fontId="33" fillId="0" borderId="22" xfId="0" applyNumberFormat="1" applyFont="1" applyFill="1" applyBorder="1" applyAlignment="1">
      <alignment horizontal="left" vertical="top" wrapText="1"/>
    </xf>
    <xf numFmtId="14" fontId="32" fillId="0" borderId="20" xfId="0" applyNumberFormat="1" applyFont="1" applyFill="1" applyBorder="1" applyAlignment="1" applyProtection="1">
      <alignment horizontal="left" vertical="top" wrapText="1"/>
    </xf>
    <xf numFmtId="0" fontId="32" fillId="36" borderId="17" xfId="0" applyNumberFormat="1" applyFont="1" applyFill="1" applyBorder="1" applyAlignment="1" applyProtection="1">
      <alignment horizontal="left" vertical="top" wrapText="1"/>
      <protection locked="0"/>
    </xf>
    <xf numFmtId="49" fontId="32" fillId="36" borderId="17" xfId="0" applyNumberFormat="1" applyFont="1" applyFill="1" applyBorder="1" applyAlignment="1">
      <alignment horizontal="left" vertical="top" wrapText="1"/>
    </xf>
    <xf numFmtId="0" fontId="32" fillId="36" borderId="20" xfId="0" applyNumberFormat="1" applyFont="1" applyFill="1" applyBorder="1" applyAlignment="1" applyProtection="1">
      <alignment horizontal="left" vertical="top" wrapText="1"/>
      <protection locked="0"/>
    </xf>
    <xf numFmtId="0" fontId="32" fillId="36" borderId="21" xfId="0" applyNumberFormat="1" applyFont="1" applyFill="1" applyBorder="1" applyAlignment="1" applyProtection="1">
      <alignment horizontal="left" vertical="top" wrapText="1"/>
      <protection locked="0"/>
    </xf>
    <xf numFmtId="0" fontId="32" fillId="36" borderId="22" xfId="0" applyNumberFormat="1" applyFont="1" applyFill="1" applyBorder="1" applyAlignment="1" applyProtection="1">
      <alignment horizontal="left" vertical="top" wrapText="1"/>
      <protection locked="0"/>
    </xf>
    <xf numFmtId="0" fontId="43" fillId="0" borderId="14" xfId="48" applyFont="1" applyBorder="1" applyAlignment="1">
      <alignment horizontal="center" wrapText="1"/>
    </xf>
    <xf numFmtId="0" fontId="32" fillId="0" borderId="17" xfId="0" applyFont="1" applyBorder="1" applyAlignment="1">
      <alignment wrapText="1"/>
    </xf>
    <xf numFmtId="49" fontId="32" fillId="0" borderId="17" xfId="0" applyNumberFormat="1" applyFont="1" applyBorder="1" applyAlignment="1">
      <alignment horizontal="center" wrapText="1"/>
    </xf>
    <xf numFmtId="14" fontId="32" fillId="0" borderId="17" xfId="0" applyNumberFormat="1" applyFont="1" applyBorder="1" applyAlignment="1">
      <alignment horizontal="left" wrapText="1"/>
    </xf>
    <xf numFmtId="0" fontId="32" fillId="0" borderId="17" xfId="0" applyFont="1" applyFill="1" applyBorder="1" applyAlignment="1">
      <alignment wrapText="1"/>
    </xf>
    <xf numFmtId="49" fontId="32" fillId="0" borderId="17" xfId="0" applyNumberFormat="1" applyFont="1" applyFill="1" applyBorder="1" applyAlignment="1">
      <alignment horizontal="center" wrapText="1"/>
    </xf>
    <xf numFmtId="14" fontId="32" fillId="0" borderId="17" xfId="0" applyNumberFormat="1" applyFont="1" applyFill="1" applyBorder="1" applyAlignment="1">
      <alignment horizontal="left" wrapText="1"/>
    </xf>
    <xf numFmtId="0" fontId="32" fillId="0" borderId="17" xfId="0" applyFont="1" applyFill="1" applyBorder="1" applyAlignment="1">
      <alignment horizontal="left" wrapText="1"/>
    </xf>
    <xf numFmtId="0" fontId="48" fillId="36" borderId="17" xfId="242" applyFont="1" applyFill="1" applyBorder="1" applyAlignment="1" applyProtection="1">
      <alignment wrapText="1"/>
      <protection locked="0"/>
    </xf>
    <xf numFmtId="189" fontId="32" fillId="0" borderId="17" xfId="0" applyNumberFormat="1" applyFont="1" applyBorder="1" applyAlignment="1">
      <alignment horizontal="center" wrapText="1"/>
    </xf>
    <xf numFmtId="49" fontId="32" fillId="0" borderId="17" xfId="0" applyNumberFormat="1" applyFont="1" applyBorder="1" applyAlignment="1"/>
    <xf numFmtId="1" fontId="48" fillId="0" borderId="20" xfId="0" applyNumberFormat="1" applyFont="1" applyFill="1" applyBorder="1" applyAlignment="1">
      <alignment horizontal="center" vertical="center" wrapText="1"/>
    </xf>
    <xf numFmtId="1" fontId="48" fillId="0" borderId="22" xfId="0" applyNumberFormat="1" applyFont="1" applyFill="1" applyBorder="1" applyAlignment="1">
      <alignment horizontal="center" vertical="center" wrapText="1"/>
    </xf>
    <xf numFmtId="0" fontId="48" fillId="0" borderId="20" xfId="0" applyFont="1" applyBorder="1" applyAlignment="1">
      <alignment horizontal="center" vertical="center" wrapText="1"/>
    </xf>
    <xf numFmtId="0" fontId="48" fillId="0" borderId="21" xfId="0" applyFont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49" fontId="48" fillId="0" borderId="20" xfId="0" applyNumberFormat="1" applyFont="1" applyBorder="1" applyAlignment="1">
      <alignment horizontal="center" vertical="center" wrapText="1"/>
    </xf>
    <xf numFmtId="49" fontId="48" fillId="0" borderId="21" xfId="0" applyNumberFormat="1" applyFont="1" applyBorder="1" applyAlignment="1">
      <alignment horizontal="center" vertical="center" wrapText="1"/>
    </xf>
    <xf numFmtId="49" fontId="48" fillId="0" borderId="22" xfId="0" applyNumberFormat="1" applyFont="1" applyBorder="1" applyAlignment="1">
      <alignment horizontal="center" vertical="center" wrapText="1"/>
    </xf>
    <xf numFmtId="49" fontId="48" fillId="0" borderId="20" xfId="0" applyNumberFormat="1" applyFont="1" applyFill="1" applyBorder="1" applyAlignment="1">
      <alignment horizontal="center" vertical="center" wrapText="1"/>
    </xf>
    <xf numFmtId="49" fontId="48" fillId="0" borderId="22" xfId="0" applyNumberFormat="1" applyFont="1" applyFill="1" applyBorder="1" applyAlignment="1">
      <alignment horizontal="center" vertical="center" wrapText="1"/>
    </xf>
    <xf numFmtId="3" fontId="48" fillId="0" borderId="20" xfId="0" applyNumberFormat="1" applyFont="1" applyFill="1" applyBorder="1" applyAlignment="1">
      <alignment vertical="top" wrapText="1"/>
    </xf>
    <xf numFmtId="0" fontId="48" fillId="0" borderId="22" xfId="0" applyFont="1" applyFill="1" applyBorder="1" applyAlignment="1">
      <alignment wrapText="1"/>
    </xf>
    <xf numFmtId="49" fontId="48" fillId="0" borderId="20" xfId="0" applyNumberFormat="1" applyFont="1" applyFill="1" applyBorder="1" applyAlignment="1">
      <alignment vertical="center" wrapText="1"/>
    </xf>
    <xf numFmtId="0" fontId="48" fillId="0" borderId="22" xfId="0" applyFont="1" applyFill="1" applyBorder="1" applyAlignment="1">
      <alignment vertical="center" wrapText="1"/>
    </xf>
    <xf numFmtId="0" fontId="48" fillId="0" borderId="20" xfId="0" applyFont="1" applyFill="1" applyBorder="1" applyAlignment="1">
      <alignment horizontal="left" vertical="top" wrapText="1"/>
    </xf>
    <xf numFmtId="0" fontId="48" fillId="0" borderId="22" xfId="0" applyFont="1" applyFill="1" applyBorder="1" applyAlignment="1">
      <alignment horizontal="left" vertical="top" wrapText="1"/>
    </xf>
    <xf numFmtId="49" fontId="48" fillId="0" borderId="17" xfId="0" applyNumberFormat="1" applyFont="1" applyFill="1" applyBorder="1" applyAlignment="1">
      <alignment horizontal="left" vertical="center" wrapText="1"/>
    </xf>
    <xf numFmtId="0" fontId="48" fillId="0" borderId="17" xfId="0" applyFont="1" applyFill="1" applyBorder="1" applyAlignment="1">
      <alignment horizontal="left" wrapText="1"/>
    </xf>
    <xf numFmtId="49" fontId="48" fillId="0" borderId="31" xfId="0" applyNumberFormat="1" applyFont="1" applyFill="1" applyBorder="1" applyAlignment="1">
      <alignment horizontal="left" vertical="top" wrapText="1"/>
    </xf>
    <xf numFmtId="49" fontId="48" fillId="0" borderId="29" xfId="0" applyNumberFormat="1" applyFont="1" applyFill="1" applyBorder="1" applyAlignment="1">
      <alignment horizontal="left" vertical="top" wrapText="1"/>
    </xf>
    <xf numFmtId="0" fontId="48" fillId="0" borderId="31" xfId="0" applyFont="1" applyFill="1" applyBorder="1" applyAlignment="1">
      <alignment horizontal="left" vertical="top" wrapText="1"/>
    </xf>
    <xf numFmtId="0" fontId="48" fillId="0" borderId="29" xfId="0" applyFont="1" applyFill="1" applyBorder="1" applyAlignment="1">
      <alignment horizontal="left" vertical="top" wrapText="1"/>
    </xf>
    <xf numFmtId="49" fontId="48" fillId="0" borderId="20" xfId="0" applyNumberFormat="1" applyFont="1" applyFill="1" applyBorder="1" applyAlignment="1">
      <alignment horizontal="left" vertical="top" wrapText="1"/>
    </xf>
    <xf numFmtId="0" fontId="48" fillId="0" borderId="30" xfId="0" applyFont="1" applyFill="1" applyBorder="1" applyAlignment="1">
      <alignment horizontal="left" vertical="top" wrapText="1"/>
    </xf>
    <xf numFmtId="1" fontId="48" fillId="0" borderId="20" xfId="0" applyNumberFormat="1" applyFont="1" applyFill="1" applyBorder="1" applyAlignment="1">
      <alignment horizontal="left" vertical="top" wrapText="1"/>
    </xf>
    <xf numFmtId="1" fontId="48" fillId="0" borderId="21" xfId="0" applyNumberFormat="1" applyFont="1" applyFill="1" applyBorder="1" applyAlignment="1">
      <alignment horizontal="left" vertical="top" wrapText="1"/>
    </xf>
    <xf numFmtId="0" fontId="48" fillId="0" borderId="17" xfId="0" applyFont="1" applyFill="1" applyBorder="1" applyAlignment="1">
      <alignment wrapText="1"/>
    </xf>
    <xf numFmtId="49" fontId="48" fillId="0" borderId="17" xfId="0" applyNumberFormat="1" applyFont="1" applyFill="1" applyBorder="1" applyAlignment="1">
      <alignment horizontal="left" vertical="top" wrapText="1"/>
    </xf>
  </cellXfs>
  <cellStyles count="1882">
    <cellStyle name="20% — акцент1" xfId="19" builtinId="30" customBuiltin="1"/>
    <cellStyle name="20% - Акцент1 2" xfId="1866"/>
    <cellStyle name="20% — акцент1 2" xfId="1636"/>
    <cellStyle name="20% - Акцент1 4" xfId="132"/>
    <cellStyle name="20% — акцент2" xfId="23" builtinId="34" customBuiltin="1"/>
    <cellStyle name="20% - Акцент2 2" xfId="1102"/>
    <cellStyle name="20% — акцент2 2" xfId="128"/>
    <cellStyle name="20% - Акцент2 2 2" xfId="1103"/>
    <cellStyle name="20% — акцент2 2 2" xfId="534"/>
    <cellStyle name="20% — акцент2 2 2 2" xfId="780"/>
    <cellStyle name="20% — акцент2 2 2 2 2" xfId="1104"/>
    <cellStyle name="20% — акцент2 2 2 3" xfId="1105"/>
    <cellStyle name="20% — акцент2 2 3" xfId="781"/>
    <cellStyle name="20% — акцент2 2 3 2" xfId="1106"/>
    <cellStyle name="20% — акцент2 2 4" xfId="152"/>
    <cellStyle name="20% — акцент2 2 5" xfId="1107"/>
    <cellStyle name="20% — акцент2 2 6" xfId="1666"/>
    <cellStyle name="20% — акцент2 2 7" xfId="1861"/>
    <cellStyle name="20% — акцент2 2 8" xfId="1864"/>
    <cellStyle name="20% — акцент2 3" xfId="782"/>
    <cellStyle name="20% — акцент2 3 2" xfId="1108"/>
    <cellStyle name="20% — акцент3" xfId="27" builtinId="38" customBuiltin="1"/>
    <cellStyle name="20% - Акцент3 2" xfId="1109"/>
    <cellStyle name="20% — акцент3 2" xfId="325"/>
    <cellStyle name="20% - Акцент3 2 2" xfId="1110"/>
    <cellStyle name="20% — акцент3 2 2" xfId="535"/>
    <cellStyle name="20% — акцент3 2 2 2" xfId="1111"/>
    <cellStyle name="20% — акцент3 2 3" xfId="1112"/>
    <cellStyle name="20% — акцент3 3" xfId="783"/>
    <cellStyle name="20% — акцент3 3 2" xfId="1113"/>
    <cellStyle name="20% — акцент4" xfId="31" builtinId="42" customBuiltin="1"/>
    <cellStyle name="20% - Акцент4 2" xfId="1870"/>
    <cellStyle name="20% — акцент5" xfId="35" builtinId="46" customBuiltin="1"/>
    <cellStyle name="20% - Акцент5 2" xfId="1872"/>
    <cellStyle name="20% — акцент6" xfId="39" builtinId="50" customBuiltin="1"/>
    <cellStyle name="20% - Акцент6 2" xfId="1874"/>
    <cellStyle name="40% — акцент1" xfId="20" builtinId="31" customBuiltin="1"/>
    <cellStyle name="40% - Акцент1 2" xfId="1867"/>
    <cellStyle name="40% — акцент2" xfId="24" builtinId="35" customBuiltin="1"/>
    <cellStyle name="40% - Акцент2 2" xfId="1868"/>
    <cellStyle name="40% — акцент3" xfId="28" builtinId="39" customBuiltin="1"/>
    <cellStyle name="40% - Акцент3 2" xfId="1869"/>
    <cellStyle name="40% — акцент4" xfId="32" builtinId="43" customBuiltin="1"/>
    <cellStyle name="40% - Акцент4 2" xfId="1871"/>
    <cellStyle name="40% — акцент5" xfId="36" builtinId="47" customBuiltin="1"/>
    <cellStyle name="40% - Акцент5 2" xfId="1873"/>
    <cellStyle name="40% — акцент6" xfId="40" builtinId="51" customBuiltin="1"/>
    <cellStyle name="40% - Акцент6 2" xfId="1875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Excel Built-in 20% - Accent3" xfId="784"/>
    <cellStyle name="Excel Built-in Bad" xfId="326"/>
    <cellStyle name="Excel Built-in Comma [0]" xfId="327"/>
    <cellStyle name="Excel Built-in Excel Built-in Excel Built-in Excel Built-in Excel Built-in Excel" xfId="1114"/>
    <cellStyle name="Excel Built-in Excel Built-in Excel Built-in Excel Built-in Excel Built-in Excel Built-in Excel Built-in Excel Built-in Excel Built-in Excel Built-in Excel Built-in Excel Built-in Excel Built-in Normal" xfId="315"/>
    <cellStyle name="Excel Built-in Excel Built-in Excel Built-in Excel Built-in Excel Built-in Excel Built-in Excel Built-in Excel Built-in Excel Built-in Excel Built-in Normal" xfId="1115"/>
    <cellStyle name="Excel Built-in Excel Built-in Excel Built-in Excel Built-in Excel Built-in Excel Built-in Excel Built-in Excel Built-in Excel Built-in Excel Built-in Normal 2" xfId="1667"/>
    <cellStyle name="Excel Built-in Excel Built-in Excel Built-in Excel Built-in Excel Built-in Excel Built-in Excel Built-in Excel Built-in Normal" xfId="328"/>
    <cellStyle name="Excel Built-in Excel Built-in Excel Built-in Excel Built-in Excel Built-in Excel Built-in Excel Built-in Excel Built-in Normal 2" xfId="329"/>
    <cellStyle name="Excel Built-in Excel Built-in Excel Built-in Excel Built-in Excel Built-in Excel Built-in Excel Built-in Excel Built-in Normal 2 2" xfId="536"/>
    <cellStyle name="Excel Built-in Excel Built-in Excel Built-in Excel Built-in Excel Built-in Excel Built-in Excel Built-in Excel Built-in Normal 3" xfId="1116"/>
    <cellStyle name="Excel Built-in Excel Built-in Excel Built-in Excel Built-in Excel Built-in Excel Built-in Excel Built-in Normal" xfId="330"/>
    <cellStyle name="Excel Built-in Excel Built-in Excel Built-in Excel Built-in Excel Built-in Excel Built-in Excel Built-in Normal 2" xfId="331"/>
    <cellStyle name="Excel Built-in Excel Built-in Excel Built-in Excel Built-in Excel Built-in Excel Built-in Normal" xfId="121"/>
    <cellStyle name="Excel Built-in Excel Built-in Excel Built-in Excel Built-in Excel Built-in Excel Built-in Normal 2" xfId="124"/>
    <cellStyle name="Excel Built-in Excel Built-in Excel Built-in Excel Built-in Excel Built-in Excel Built-in Normal 2 2" xfId="332"/>
    <cellStyle name="Excel Built-in Excel Built-in Excel Built-in Excel Built-in Excel Built-in Excel Built-in Normal 2 2 2" xfId="1824"/>
    <cellStyle name="Excel Built-in Excel Built-in Excel Built-in Excel Built-in Excel Built-in Excel Built-in Normal 3" xfId="1627"/>
    <cellStyle name="Excel Built-in Excel Built-in Excel Built-in Excel Built-in Excel Built-in Excel Built-in Normal_ДЗПП г  РУС без незаверш и непровер.об." xfId="785"/>
    <cellStyle name="Excel Built-in Excel Built-in Excel Built-in Excel Built-in Excel Built-in Normal" xfId="333"/>
    <cellStyle name="Excel Built-in Excel Built-in Excel Built-in Excel Built-in Excel Built-in Normal 2" xfId="537"/>
    <cellStyle name="Excel Built-in Excel Built-in Excel Built-in Excel Built-in Excel Built-in Normal 3" xfId="1117"/>
    <cellStyle name="Excel Built-in Excel Built-in Excel Built-in Excel Built-in Normal" xfId="334"/>
    <cellStyle name="Excel Built-in Excel Built-in Excel Built-in Excel Built-in Normal 2" xfId="335"/>
    <cellStyle name="Excel Built-in Excel Built-in Excel Built-in Excel Built-in Normal 2 2" xfId="538"/>
    <cellStyle name="Excel Built-in Excel Built-in Excel Built-in Excel Built-in Normal 3" xfId="1118"/>
    <cellStyle name="Excel Built-in Excel Built-in Excel Built-in Excel Built-in Normal 3 2" xfId="1119"/>
    <cellStyle name="Excel Built-in Excel Built-in Normal" xfId="314"/>
    <cellStyle name="Excel Built-in Excel Built-in Normal 2" xfId="539"/>
    <cellStyle name="Excel Built-in Excel Built-in Normal 3" xfId="1668"/>
    <cellStyle name="Excel Built-in Excel Built-in Обычный 11" xfId="336"/>
    <cellStyle name="Excel Built-in Excel Built-in Обычный 11 2" xfId="130"/>
    <cellStyle name="Excel Built-in Excel Built-in Обычный 11 2 2" xfId="1598"/>
    <cellStyle name="Excel Built-in Excel Built-in Обычный 11 3" xfId="786"/>
    <cellStyle name="Excel Built-in Normal" xfId="220"/>
    <cellStyle name="Excel Built-in Normal 1" xfId="337"/>
    <cellStyle name="Excel Built-in Normal 1 2" xfId="46"/>
    <cellStyle name="Excel Built-in Normal 1 2 2" xfId="1099"/>
    <cellStyle name="Excel Built-in Normal 1 2 2 2" xfId="1639"/>
    <cellStyle name="Excel Built-in Normal 1 2 3" xfId="1602"/>
    <cellStyle name="Excel Built-in Normal 2" xfId="338"/>
    <cellStyle name="Excel Built-in Normal 2 2" xfId="106"/>
    <cellStyle name="Excel Built-in Normal 2 2 2" xfId="66"/>
    <cellStyle name="Excel Built-in Normal 2 2 2 2" xfId="107"/>
    <cellStyle name="Excel Built-in Normal 2 2 2 2 2" xfId="1601"/>
    <cellStyle name="Excel Built-in Normal 2 2 3" xfId="787"/>
    <cellStyle name="Excel Built-in Normal 2 3" xfId="502"/>
    <cellStyle name="Excel Built-in Normal 2 3 2" xfId="1593"/>
    <cellStyle name="Excel Built-in Normal 3" xfId="339"/>
    <cellStyle name="Excel Built-in Normal 3 2" xfId="160"/>
    <cellStyle name="Excel Built-in Normal 3 2 2" xfId="1826"/>
    <cellStyle name="Excel Built-in Normal 3 3" xfId="258"/>
    <cellStyle name="Excel Built-in Normal 3 3 2" xfId="1088"/>
    <cellStyle name="Excel Built-in Normal 4" xfId="260"/>
    <cellStyle name="Excel Built-in Normal 4 2" xfId="323"/>
    <cellStyle name="Excel Built-in Normal 5" xfId="281"/>
    <cellStyle name="Excel Built-in Normal 5 2 2" xfId="1643"/>
    <cellStyle name="Excel Built-in Normal_ДЗПП г  РУС без незаверш и непровер.об." xfId="788"/>
    <cellStyle name="Excel Built-in Output" xfId="340"/>
    <cellStyle name="Excel Built-in Обычный 2" xfId="341"/>
    <cellStyle name="Excel_BuiltIn_20% - Акцент2" xfId="136"/>
    <cellStyle name="Normal 2" xfId="789"/>
    <cellStyle name="Normal 2 2" xfId="790"/>
    <cellStyle name="Normal 2 2 2" xfId="791"/>
    <cellStyle name="Normal 2 2 2 2" xfId="1120"/>
    <cellStyle name="Normal 2 2 3" xfId="1121"/>
    <cellStyle name="Normal 2 3" xfId="792"/>
    <cellStyle name="Normal 2 3 2" xfId="1122"/>
    <cellStyle name="Normal 2 4" xfId="1123"/>
    <cellStyle name="Normal 3" xfId="793"/>
    <cellStyle name="Normal 3 2" xfId="794"/>
    <cellStyle name="Normal 3 2 2" xfId="795"/>
    <cellStyle name="Normal 3 2 2 2" xfId="1124"/>
    <cellStyle name="Normal 3 2 3" xfId="1125"/>
    <cellStyle name="Normal 3 3" xfId="796"/>
    <cellStyle name="Normal 3 3 2" xfId="1126"/>
    <cellStyle name="Normal 3 4" xfId="1127"/>
    <cellStyle name="Normal 4" xfId="797"/>
    <cellStyle name="Normal 4 2" xfId="798"/>
    <cellStyle name="Normal 4 2 2" xfId="799"/>
    <cellStyle name="Normal 4 2 2 2" xfId="1128"/>
    <cellStyle name="Normal 4 2 3" xfId="1129"/>
    <cellStyle name="Normal 4 3" xfId="800"/>
    <cellStyle name="Normal 4 3 2" xfId="1130"/>
    <cellStyle name="Normal 4 4" xfId="1131"/>
    <cellStyle name="Normal 5" xfId="1132"/>
    <cellStyle name="Normal 5 2" xfId="1133"/>
    <cellStyle name="TableStyleLight1" xfId="125"/>
    <cellStyle name="TableStyleLight1 2" xfId="134"/>
    <cellStyle name="TableStyleLight1 2 2" xfId="1134"/>
    <cellStyle name="TableStyleLight1 2 3" xfId="156"/>
    <cellStyle name="TableStyleLight1 2 3 2" xfId="1600"/>
    <cellStyle name="TableStyleLight1 2 4" xfId="1670"/>
    <cellStyle name="TableStyleLight1 3" xfId="148"/>
    <cellStyle name="TableStyleLight1 3 2" xfId="1671"/>
    <cellStyle name="TableStyleLight1 4" xfId="127"/>
    <cellStyle name="TableStyleLight1 4 2" xfId="126"/>
    <cellStyle name="TableStyleLight1 4 3" xfId="1079"/>
    <cellStyle name="TableStyleLight1 4 4" xfId="1672"/>
    <cellStyle name="TableStyleLight1 4 4 2" xfId="1641"/>
    <cellStyle name="TableStyleLight1 5" xfId="117"/>
    <cellStyle name="TableStyleLight1 5 2 2" xfId="1634"/>
    <cellStyle name="TableStyleLight1 6" xfId="1089"/>
    <cellStyle name="TableStyleLight1 6 3" xfId="1638"/>
    <cellStyle name="TableStyleLight1 7" xfId="166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Денежный 10" xfId="801"/>
    <cellStyle name="Денежный 10 2" xfId="164"/>
    <cellStyle name="Денежный 11" xfId="802"/>
    <cellStyle name="Денежный 11 2" xfId="803"/>
    <cellStyle name="Денежный 11 2 2" xfId="1674"/>
    <cellStyle name="Денежный 11 3" xfId="1673"/>
    <cellStyle name="Денежный 12" xfId="804"/>
    <cellStyle name="Денежный 12 2" xfId="1675"/>
    <cellStyle name="Денежный 13" xfId="1135"/>
    <cellStyle name="Денежный 13 2" xfId="1136"/>
    <cellStyle name="Денежный 13 3" xfId="1676"/>
    <cellStyle name="Денежный 15" xfId="112"/>
    <cellStyle name="Денежный 2" xfId="150"/>
    <cellStyle name="Денежный 2 2" xfId="342"/>
    <cellStyle name="Денежный 2 2 2" xfId="540"/>
    <cellStyle name="Денежный 2 2 2 2" xfId="805"/>
    <cellStyle name="Денежный 2 2 2 2 2" xfId="1678"/>
    <cellStyle name="Денежный 2 2 2 3" xfId="1677"/>
    <cellStyle name="Денежный 2 2 3" xfId="541"/>
    <cellStyle name="Денежный 2 2 3 2" xfId="1679"/>
    <cellStyle name="Денежный 2 2 4" xfId="542"/>
    <cellStyle name="Денежный 2 2 5" xfId="543"/>
    <cellStyle name="Денежный 2 2 6" xfId="1137"/>
    <cellStyle name="Денежный 2 3" xfId="343"/>
    <cellStyle name="Денежный 2 3 2" xfId="544"/>
    <cellStyle name="Денежный 2 3 2 2" xfId="1680"/>
    <cellStyle name="Денежный 2 3 3" xfId="545"/>
    <cellStyle name="Денежный 2 4" xfId="344"/>
    <cellStyle name="Денежный 2 4 2" xfId="546"/>
    <cellStyle name="Денежный 2 5" xfId="547"/>
    <cellStyle name="Денежный 2 5 2" xfId="806"/>
    <cellStyle name="Денежный 2 5 2 2" xfId="1138"/>
    <cellStyle name="Денежный 2 5 2 3" xfId="1682"/>
    <cellStyle name="Денежный 2 5 3" xfId="1681"/>
    <cellStyle name="Денежный 2 6" xfId="548"/>
    <cellStyle name="Денежный 2 6 2" xfId="807"/>
    <cellStyle name="Денежный 2 6 2 2" xfId="1684"/>
    <cellStyle name="Денежный 2 6 3" xfId="1683"/>
    <cellStyle name="Денежный 2 7" xfId="549"/>
    <cellStyle name="Денежный 2 7 2" xfId="808"/>
    <cellStyle name="Денежный 2 7 2 2" xfId="1686"/>
    <cellStyle name="Денежный 2 7 3" xfId="1685"/>
    <cellStyle name="Денежный 2 8" xfId="809"/>
    <cellStyle name="Денежный 2 8 2" xfId="1139"/>
    <cellStyle name="Денежный 2 8 3" xfId="1687"/>
    <cellStyle name="Денежный 3" xfId="345"/>
    <cellStyle name="Денежный 3 2" xfId="550"/>
    <cellStyle name="Денежный 3 2 2" xfId="810"/>
    <cellStyle name="Денежный 3 2 2 2" xfId="1689"/>
    <cellStyle name="Денежный 3 2 3" xfId="1688"/>
    <cellStyle name="Денежный 3 3" xfId="551"/>
    <cellStyle name="Денежный 3 3 2" xfId="552"/>
    <cellStyle name="Денежный 3 3 3" xfId="1690"/>
    <cellStyle name="Денежный 3 4" xfId="553"/>
    <cellStyle name="Денежный 3 5" xfId="1140"/>
    <cellStyle name="Денежный 3 6" xfId="1141"/>
    <cellStyle name="Денежный 3 7" xfId="1142"/>
    <cellStyle name="Денежный 4" xfId="149"/>
    <cellStyle name="Денежный 4 2" xfId="346"/>
    <cellStyle name="Денежный 4 2 2" xfId="554"/>
    <cellStyle name="Денежный 4 2 2 2" xfId="1692"/>
    <cellStyle name="Денежный 4 2 3" xfId="1143"/>
    <cellStyle name="Денежный 4 2 3 2" xfId="1825"/>
    <cellStyle name="Денежный 4 2 4" xfId="1691"/>
    <cellStyle name="Денежный 4 3" xfId="347"/>
    <cellStyle name="Денежный 4 3 2" xfId="811"/>
    <cellStyle name="Денежный 4 3 2 2" xfId="1144"/>
    <cellStyle name="Денежный 4 3 3" xfId="1145"/>
    <cellStyle name="Денежный 4 4" xfId="555"/>
    <cellStyle name="Денежный 4 4 2" xfId="812"/>
    <cellStyle name="Денежный 4 4 2 2" xfId="1146"/>
    <cellStyle name="Денежный 4 4 3" xfId="131"/>
    <cellStyle name="Денежный 4 5" xfId="813"/>
    <cellStyle name="Денежный 4 5 2" xfId="1147"/>
    <cellStyle name="Денежный 4 6" xfId="1148"/>
    <cellStyle name="Денежный 5" xfId="348"/>
    <cellStyle name="Денежный 5 2" xfId="556"/>
    <cellStyle name="Денежный 5 2 2" xfId="814"/>
    <cellStyle name="Денежный 5 2 2 2" xfId="1693"/>
    <cellStyle name="Денежный 5 3" xfId="815"/>
    <cellStyle name="Денежный 5 3 2" xfId="1694"/>
    <cellStyle name="Денежный 5 4" xfId="1149"/>
    <cellStyle name="Денежный 6" xfId="349"/>
    <cellStyle name="Денежный 6 2" xfId="557"/>
    <cellStyle name="Денежный 6 2 2" xfId="1150"/>
    <cellStyle name="Денежный 6 3" xfId="1151"/>
    <cellStyle name="Денежный 7" xfId="350"/>
    <cellStyle name="Денежный 7 2" xfId="816"/>
    <cellStyle name="Денежный 7 2 2" xfId="1696"/>
    <cellStyle name="Денежный 7 3" xfId="1152"/>
    <cellStyle name="Денежный 7 4" xfId="1695"/>
    <cellStyle name="Денежный 8" xfId="351"/>
    <cellStyle name="Денежный 8 2" xfId="817"/>
    <cellStyle name="Денежный 8 2 2" xfId="1153"/>
    <cellStyle name="Денежный 8 2 3" xfId="1698"/>
    <cellStyle name="Денежный 8 3" xfId="1154"/>
    <cellStyle name="Денежный 8 4" xfId="1697"/>
    <cellStyle name="Денежный 9" xfId="818"/>
    <cellStyle name="Денежный 9 2" xfId="819"/>
    <cellStyle name="Денежный 9 2 2" xfId="1700"/>
    <cellStyle name="Денежный 9 3" xfId="1699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119"/>
    <cellStyle name="Название 2 3" xfId="151"/>
    <cellStyle name="Название 3" xfId="313"/>
    <cellStyle name="Нейтральный" xfId="8" builtinId="28" customBuiltin="1"/>
    <cellStyle name="Обычный" xfId="0" builtinId="0"/>
    <cellStyle name="Обычный 10" xfId="215"/>
    <cellStyle name="Обычный 10 2" xfId="352"/>
    <cellStyle name="Обычный 10 2 2" xfId="244"/>
    <cellStyle name="Обычный 10 2 2 2" xfId="1095"/>
    <cellStyle name="Обычный 10 2 2 3" xfId="1836"/>
    <cellStyle name="Обычный 10 3" xfId="245"/>
    <cellStyle name="Обычный 11" xfId="302"/>
    <cellStyle name="Обычный 11 2" xfId="353"/>
    <cellStyle name="Обычный 11 2 2" xfId="354"/>
    <cellStyle name="Обычный 11 2 2 2" xfId="558"/>
    <cellStyle name="Обычный 11 2 2 3" xfId="559"/>
    <cellStyle name="Обычный 11 3" xfId="560"/>
    <cellStyle name="Обычный 11 3 2" xfId="1701"/>
    <cellStyle name="Обычный 11 4" xfId="1155"/>
    <cellStyle name="Обычный 12" xfId="324"/>
    <cellStyle name="Обычный 12 2" xfId="1100"/>
    <cellStyle name="Обычный 12 2 2" xfId="1648"/>
    <cellStyle name="Обычный 12 2 2 4" xfId="1834"/>
    <cellStyle name="Обычный 12 2 3" xfId="1632"/>
    <cellStyle name="Обычный 12 3" xfId="1652"/>
    <cellStyle name="Обычный 12 4" xfId="1702"/>
    <cellStyle name="Обычный 13" xfId="355"/>
    <cellStyle name="Обычный 13 2" xfId="163"/>
    <cellStyle name="Обычный 13 2 2" xfId="1661"/>
    <cellStyle name="Обычный 13 2 2 2" xfId="1823"/>
    <cellStyle name="Обычный 13 2 2 2 3" xfId="778"/>
    <cellStyle name="Обычный 13 2 3" xfId="1590"/>
    <cellStyle name="Обычный 13 2 4" xfId="1605"/>
    <cellStyle name="Обычный 14" xfId="356"/>
    <cellStyle name="Обычный 14 2" xfId="48"/>
    <cellStyle name="Обычный 14 2 2" xfId="235"/>
    <cellStyle name="Обычный 14 2 2 2" xfId="299"/>
    <cellStyle name="Обычный 14 2 2 3 3" xfId="1637"/>
    <cellStyle name="Обычный 14 2 2 4" xfId="1628"/>
    <cellStyle name="Обычный 14 2 3" xfId="84"/>
    <cellStyle name="Обычный 14 2 3 2" xfId="1835"/>
    <cellStyle name="Обычный 14 2 4" xfId="1589"/>
    <cellStyle name="Обычный 14 2 4 2" xfId="1880"/>
    <cellStyle name="Обычный 14 2 4 2 2" xfId="1881"/>
    <cellStyle name="Обычный 14 2 6" xfId="1876"/>
    <cellStyle name="Обычный 14 3" xfId="43"/>
    <cellStyle name="Обычный 14 3 2" xfId="120"/>
    <cellStyle name="Обычный 14 3 2 2" xfId="269"/>
    <cellStyle name="Обычный 14 3 2 2 2" xfId="1878"/>
    <cellStyle name="Обычный 14 3 2 3" xfId="262"/>
    <cellStyle name="Обычный 14 3 2 3 2" xfId="50"/>
    <cellStyle name="Обычный 14 3 2 3 2 2" xfId="254"/>
    <cellStyle name="Обычный 14 3 2 3 2 2 2" xfId="1588"/>
    <cellStyle name="Обычный 14 3 2 3 2 2 3" xfId="1591"/>
    <cellStyle name="Обычный 14 3 2 3 2 2 3 2" xfId="1631"/>
    <cellStyle name="Обычный 14 3 2 3 2 3" xfId="238"/>
    <cellStyle name="Обычный 14 3 2 3 2 4" xfId="237"/>
    <cellStyle name="Обычный 14 3 2 3 2 4 2" xfId="1828"/>
    <cellStyle name="Обычный 14 3 2 3 2 5" xfId="1827"/>
    <cellStyle name="Обычный 14 3 2 3 2 6 4" xfId="1832"/>
    <cellStyle name="Обычный 14 3 2 3 2 8" xfId="1829"/>
    <cellStyle name="Обычный 14 3 2 3 3" xfId="256"/>
    <cellStyle name="Обычный 14 3 3" xfId="322"/>
    <cellStyle name="Обычный 14 3 3 2" xfId="1156"/>
    <cellStyle name="Обычный 14 3 4" xfId="297"/>
    <cellStyle name="Обычный 14 4" xfId="357"/>
    <cellStyle name="Обычный 14 4 2" xfId="561"/>
    <cellStyle name="Обычный 14 4 2 2" xfId="1157"/>
    <cellStyle name="Обычный 14 4 2 6 3" xfId="1846"/>
    <cellStyle name="Обычный 14 4 3" xfId="1158"/>
    <cellStyle name="Обычный 14 5" xfId="358"/>
    <cellStyle name="Обычный 14 5 2" xfId="820"/>
    <cellStyle name="Обычный 14 5 2 2" xfId="1159"/>
    <cellStyle name="Обычный 14 5 3" xfId="1160"/>
    <cellStyle name="Обычный 14 6" xfId="359"/>
    <cellStyle name="Обычный 14 6 2" xfId="821"/>
    <cellStyle name="Обычный 14 6 2 2" xfId="1161"/>
    <cellStyle name="Обычный 14 6 3" xfId="1162"/>
    <cellStyle name="Обычный 14 7" xfId="316"/>
    <cellStyle name="Обычный 14 8" xfId="1644"/>
    <cellStyle name="Обычный 14_Лист1" xfId="1163"/>
    <cellStyle name="Обычный 15" xfId="138"/>
    <cellStyle name="Обычный 15 2" xfId="1164"/>
    <cellStyle name="Обычный 15 3" xfId="1165"/>
    <cellStyle name="Обычный 16" xfId="139"/>
    <cellStyle name="Обычный 17" xfId="109"/>
    <cellStyle name="Обычный 17 2" xfId="268"/>
    <cellStyle name="Обычный 17 2 2" xfId="170"/>
    <cellStyle name="Обычный 17 3" xfId="562"/>
    <cellStyle name="Обычный 18" xfId="360"/>
    <cellStyle name="Обычный 19" xfId="361"/>
    <cellStyle name="Обычный 2" xfId="42"/>
    <cellStyle name="Обычный 2 10" xfId="81"/>
    <cellStyle name="Обычный 2 10 2" xfId="212"/>
    <cellStyle name="Обычный 2 10 2 2" xfId="1606"/>
    <cellStyle name="Обычный 2 10 4" xfId="63"/>
    <cellStyle name="Обычный 2 10 4 2" xfId="1663"/>
    <cellStyle name="Обычный 2 10 4 2 2" xfId="1612"/>
    <cellStyle name="Обычный 2 10 4 2 3" xfId="1822"/>
    <cellStyle name="Обычный 2 10 4 3" xfId="1599"/>
    <cellStyle name="Обычный 2 10 5" xfId="1854"/>
    <cellStyle name="Обычный 2 11" xfId="103"/>
    <cellStyle name="Обычный 2 11 2" xfId="1879"/>
    <cellStyle name="Обычный 2 11 3" xfId="78"/>
    <cellStyle name="Обычный 2 11 3 2" xfId="1081"/>
    <cellStyle name="Обычный 2 11 4" xfId="288"/>
    <cellStyle name="Обычный 2 12" xfId="503"/>
    <cellStyle name="Обычный 2 13" xfId="227"/>
    <cellStyle name="Обычный 2 14" xfId="228"/>
    <cellStyle name="Обычный 2 15" xfId="504"/>
    <cellStyle name="Обычный 2 15 2" xfId="68"/>
    <cellStyle name="Обычный 2 15 2 2" xfId="822"/>
    <cellStyle name="Обычный 2 15 4" xfId="83"/>
    <cellStyle name="Обычный 2 15 5" xfId="1703"/>
    <cellStyle name="Обычный 2 15 6" xfId="1704"/>
    <cellStyle name="Обычный 2 16" xfId="563"/>
    <cellStyle name="Обычный 2 16 2" xfId="823"/>
    <cellStyle name="Обычный 2 16 2 2" xfId="1166"/>
    <cellStyle name="Обычный 2 17" xfId="564"/>
    <cellStyle name="Обычный 2 18" xfId="565"/>
    <cellStyle name="Обычный 2 19" xfId="566"/>
    <cellStyle name="Обычный 2 2" xfId="217"/>
    <cellStyle name="Обычный 2 2 10" xfId="61"/>
    <cellStyle name="Обычный 2 2 10 2" xfId="86"/>
    <cellStyle name="Обычный 2 2 10 2 2" xfId="531"/>
    <cellStyle name="Обычный 2 2 10 2 3" xfId="1092"/>
    <cellStyle name="Обычный 2 2 10 3" xfId="824"/>
    <cellStyle name="Обычный 2 2 11" xfId="505"/>
    <cellStyle name="Обычный 2 2 12" xfId="506"/>
    <cellStyle name="Обычный 2 2 13" xfId="507"/>
    <cellStyle name="Обычный 2 2 14" xfId="567"/>
    <cellStyle name="Обычный 2 2 14 2" xfId="94"/>
    <cellStyle name="Обычный 2 2 14 2 2" xfId="243"/>
    <cellStyle name="Обычный 2 2 14 2 2 2" xfId="239"/>
    <cellStyle name="Обычный 2 2 14 2 3" xfId="241"/>
    <cellStyle name="Обычный 2 2 14 3" xfId="205"/>
    <cellStyle name="Обычный 2 2 15" xfId="568"/>
    <cellStyle name="Обычный 2 2 16" xfId="569"/>
    <cellStyle name="Обычный 2 2 17" xfId="570"/>
    <cellStyle name="Обычный 2 2 18" xfId="571"/>
    <cellStyle name="Обычный 2 2 19" xfId="572"/>
    <cellStyle name="Обычный 2 2 2" xfId="59"/>
    <cellStyle name="Обычный 2 2 2 2" xfId="573"/>
    <cellStyle name="Обычный 2 2 2 3" xfId="574"/>
    <cellStyle name="Обычный 2 2 20" xfId="575"/>
    <cellStyle name="Обычный 2 2 21" xfId="576"/>
    <cellStyle name="Обычный 2 2 22" xfId="577"/>
    <cellStyle name="Обычный 2 2 23" xfId="578"/>
    <cellStyle name="Обычный 2 2 24" xfId="579"/>
    <cellStyle name="Обычный 2 2 25" xfId="580"/>
    <cellStyle name="Обычный 2 2 26" xfId="581"/>
    <cellStyle name="Обычный 2 2 27" xfId="582"/>
    <cellStyle name="Обычный 2 2 28" xfId="583"/>
    <cellStyle name="Обычный 2 2 3" xfId="53"/>
    <cellStyle name="Обычный 2 2 3 2" xfId="508"/>
    <cellStyle name="Обычный 2 2 3 4" xfId="303"/>
    <cellStyle name="Обычный 2 2 4" xfId="279"/>
    <cellStyle name="Обычный 2 2 4 2" xfId="509"/>
    <cellStyle name="Обычный 2 2 5" xfId="510"/>
    <cellStyle name="Обычный 2 2 6" xfId="511"/>
    <cellStyle name="Обычный 2 2 7" xfId="512"/>
    <cellStyle name="Обычный 2 2 8" xfId="513"/>
    <cellStyle name="Обычный 2 2 9" xfId="514"/>
    <cellStyle name="Обычный 2 20" xfId="584"/>
    <cellStyle name="Обычный 2 21" xfId="585"/>
    <cellStyle name="Обычный 2 22" xfId="586"/>
    <cellStyle name="Обычный 2 23" xfId="587"/>
    <cellStyle name="Обычный 2 24" xfId="588"/>
    <cellStyle name="Обычный 2 25" xfId="589"/>
    <cellStyle name="Обычный 2 26" xfId="590"/>
    <cellStyle name="Обычный 2 27" xfId="64"/>
    <cellStyle name="Обычный 2 27 2" xfId="76"/>
    <cellStyle name="Обычный 2 27 3" xfId="62"/>
    <cellStyle name="Обычный 2 27 4" xfId="1594"/>
    <cellStyle name="Обычный 2 28" xfId="1705"/>
    <cellStyle name="Обычный 2 3" xfId="47"/>
    <cellStyle name="Обычный 2 3 2" xfId="71"/>
    <cellStyle name="Обычный 2 3 2 2" xfId="591"/>
    <cellStyle name="Обычный 2 3 2 2 2" xfId="825"/>
    <cellStyle name="Обычный 2 3 2 2 2 2" xfId="308"/>
    <cellStyle name="Обычный 2 3 2 2 2 3" xfId="65"/>
    <cellStyle name="Обычный 2 3 2 2 2 4" xfId="85"/>
    <cellStyle name="Обычный 2 3 2 2 2 4 2" xfId="98"/>
    <cellStyle name="Обычный 2 3 2 2 3" xfId="1167"/>
    <cellStyle name="Обычный 2 3 2 2 3 2" xfId="89"/>
    <cellStyle name="Обычный 2 3 2 2 3 2 2" xfId="1168"/>
    <cellStyle name="Обычный 2 3 2 2 3 3" xfId="82"/>
    <cellStyle name="Обычный 2 3 2 2 4" xfId="307"/>
    <cellStyle name="Обычный 2 3 2 2 6" xfId="91"/>
    <cellStyle name="Обычный 2 3 2 3" xfId="592"/>
    <cellStyle name="Обычный 2 3 2 4" xfId="310"/>
    <cellStyle name="Обычный 2 3 2 5" xfId="95"/>
    <cellStyle name="Обычный 2 3 2 9" xfId="80"/>
    <cellStyle name="Обычный 2 3 2 9 2" xfId="1596"/>
    <cellStyle name="Обычный 2 3 2 9 2 2" xfId="1640"/>
    <cellStyle name="Обычный 2 3 3" xfId="593"/>
    <cellStyle name="Обычный 2 3 4" xfId="77"/>
    <cellStyle name="Обычный 2 3 5" xfId="826"/>
    <cellStyle name="Обычный 2 39" xfId="145"/>
    <cellStyle name="Обычный 2 4" xfId="73"/>
    <cellStyle name="Обычный 2 4 2" xfId="223"/>
    <cellStyle name="Обычный 2 4 2 2" xfId="280"/>
    <cellStyle name="Обычный 2 4 2 2 2" xfId="1706"/>
    <cellStyle name="Обычный 2 4 2 2 2 2" xfId="101"/>
    <cellStyle name="Обычный 2 4 3" xfId="208"/>
    <cellStyle name="Обычный 2 4 3 2" xfId="1707"/>
    <cellStyle name="Обычный 2 4 4" xfId="594"/>
    <cellStyle name="Обычный 2 4 5" xfId="1169"/>
    <cellStyle name="Обычный 2 4 5 2" xfId="1170"/>
    <cellStyle name="Обычный 2 4 6" xfId="108"/>
    <cellStyle name="Обычный 2 4 6 2" xfId="1171"/>
    <cellStyle name="Обычный 2 4 7" xfId="1708"/>
    <cellStyle name="Обычный 2 42" xfId="147"/>
    <cellStyle name="Обычный 2 44" xfId="123"/>
    <cellStyle name="Обычный 2 5" xfId="362"/>
    <cellStyle name="Обычный 2 5 2" xfId="363"/>
    <cellStyle name="Обычный 2 5 2 2" xfId="595"/>
    <cellStyle name="Обычный 2 5 2 2 2" xfId="1709"/>
    <cellStyle name="Обычный 2 6" xfId="230"/>
    <cellStyle name="Обычный 2 6 2" xfId="242"/>
    <cellStyle name="Обычный 2 6 3" xfId="515"/>
    <cellStyle name="Обычный 2 6 3 2" xfId="827"/>
    <cellStyle name="Обычный 2 6 3 2 2" xfId="1172"/>
    <cellStyle name="Обычный 2 6 3 3" xfId="1173"/>
    <cellStyle name="Обычный 2 6 4" xfId="596"/>
    <cellStyle name="Обычный 2 6 4 2" xfId="828"/>
    <cellStyle name="Обычный 2 6 4 2 2" xfId="1174"/>
    <cellStyle name="Обычный 2 6 4 3" xfId="1175"/>
    <cellStyle name="Обычный 2 6 5" xfId="829"/>
    <cellStyle name="Обычный 2 6 5 2" xfId="1176"/>
    <cellStyle name="Обычный 2 7" xfId="516"/>
    <cellStyle name="Обычный 2 7 2" xfId="597"/>
    <cellStyle name="Обычный 2 7 2 2" xfId="219"/>
    <cellStyle name="Обычный 2 8" xfId="137"/>
    <cellStyle name="Обычный 2 8 2" xfId="517"/>
    <cellStyle name="Обычный 2 8 2 2" xfId="1177"/>
    <cellStyle name="Обычный 2 8 3" xfId="598"/>
    <cellStyle name="Обычный 2 8 3 2" xfId="830"/>
    <cellStyle name="Обычный 2 8 3 2 2" xfId="1178"/>
    <cellStyle name="Обычный 2 8 4" xfId="599"/>
    <cellStyle name="Обычный 2 8 4 2" xfId="1179"/>
    <cellStyle name="Обычный 2 8 5" xfId="75"/>
    <cellStyle name="Обычный 2 8 5 2" xfId="1180"/>
    <cellStyle name="Обычный 2 8 6" xfId="1181"/>
    <cellStyle name="Обычный 2 8 8" xfId="831"/>
    <cellStyle name="Обычный 2 85" xfId="1665"/>
    <cellStyle name="Обычный 2 9" xfId="222"/>
    <cellStyle name="Обычный 2 9 2" xfId="600"/>
    <cellStyle name="Обычный 2 9 2 2" xfId="1182"/>
    <cellStyle name="Обычный 2 9 2 2 2 2" xfId="67"/>
    <cellStyle name="Обычный 2 9 2 3" xfId="1710"/>
    <cellStyle name="Обычный 2 9 3" xfId="601"/>
    <cellStyle name="Обычный 2 9 3 2" xfId="832"/>
    <cellStyle name="Обычный 2 9 3 2 2" xfId="1183"/>
    <cellStyle name="Обычный 2 9 4" xfId="602"/>
    <cellStyle name="Обычный 2 9 4 2" xfId="1184"/>
    <cellStyle name="Обычный 2 9 5" xfId="1185"/>
    <cellStyle name="Обычный 2_График" xfId="97"/>
    <cellStyle name="Обычный 20" xfId="364"/>
    <cellStyle name="Обычный 21" xfId="365"/>
    <cellStyle name="Обычный 22" xfId="366"/>
    <cellStyle name="Обычный 22 10" xfId="1186"/>
    <cellStyle name="Обычный 22 10 2" xfId="1837"/>
    <cellStyle name="Обычный 22 11" xfId="1711"/>
    <cellStyle name="Обычный 22 2" xfId="367"/>
    <cellStyle name="Обычный 22 2 10" xfId="833"/>
    <cellStyle name="Обычный 22 2 10 2" xfId="1187"/>
    <cellStyle name="Обычный 22 2 11" xfId="834"/>
    <cellStyle name="Обычный 22 2 11 2" xfId="1188"/>
    <cellStyle name="Обычный 22 2 12" xfId="1189"/>
    <cellStyle name="Обычный 22 2 2" xfId="368"/>
    <cellStyle name="Обычный 22 2 2 2" xfId="603"/>
    <cellStyle name="Обычный 22 2 2 2 2" xfId="835"/>
    <cellStyle name="Обычный 22 2 2 2 2 2" xfId="1190"/>
    <cellStyle name="Обычный 22 2 2 2 2 3" xfId="1090"/>
    <cellStyle name="Обычный 22 2 2 2 3" xfId="318"/>
    <cellStyle name="Обычный 22 2 2 3" xfId="604"/>
    <cellStyle name="Обычный 22 2 2 3 2" xfId="1191"/>
    <cellStyle name="Обычный 22 2 2 4" xfId="1091"/>
    <cellStyle name="Обычный 22 2 3" xfId="369"/>
    <cellStyle name="Обычный 22 2 3 11 2 2" xfId="204"/>
    <cellStyle name="Обычный 22 2 3 12 2 2" xfId="191"/>
    <cellStyle name="Обычный 22 2 3 12 2 2 2" xfId="286"/>
    <cellStyle name="Обычный 22 2 3 12 2 2 2 2" xfId="1625"/>
    <cellStyle name="Обычный 22 2 3 12 2 2 4" xfId="1842"/>
    <cellStyle name="Обычный 22 2 3 2" xfId="57"/>
    <cellStyle name="Обычный 22 2 3 2 12 2 2" xfId="192"/>
    <cellStyle name="Обычный 22 2 3 2 12 2 2 2" xfId="289"/>
    <cellStyle name="Обычный 22 2 3 2 12 2 2 4" xfId="1844"/>
    <cellStyle name="Обычный 22 2 3 2 2" xfId="836"/>
    <cellStyle name="Обычный 22 2 3 2 2 2" xfId="837"/>
    <cellStyle name="Обычный 22 2 3 2 2 2 2" xfId="1192"/>
    <cellStyle name="Обычный 22 2 3 2 2 3" xfId="1193"/>
    <cellStyle name="Обычный 22 2 3 2 3" xfId="838"/>
    <cellStyle name="Обычный 22 2 3 2 3 2" xfId="1194"/>
    <cellStyle name="Обычный 22 2 3 2 4" xfId="839"/>
    <cellStyle name="Обычный 22 2 3 2 4 2" xfId="1195"/>
    <cellStyle name="Обычный 22 2 3 2 5" xfId="840"/>
    <cellStyle name="Обычный 22 2 3 2 5 10" xfId="294"/>
    <cellStyle name="Обычный 22 2 3 2 5 10 2 2 2" xfId="770"/>
    <cellStyle name="Обычный 22 2 3 2 5 10 3" xfId="1622"/>
    <cellStyle name="Обычный 22 2 3 2 5 12" xfId="1619"/>
    <cellStyle name="Обычный 22 2 3 2 5 2" xfId="841"/>
    <cellStyle name="Обычный 22 2 3 2 5 2 2" xfId="842"/>
    <cellStyle name="Обычный 22 2 3 2 5 2 2 2" xfId="843"/>
    <cellStyle name="Обычный 22 2 3 2 5 2 2 2 2 2" xfId="290"/>
    <cellStyle name="Обычный 22 2 3 2 5 2 2 2 3" xfId="190"/>
    <cellStyle name="Обычный 22 2 3 2 5 2 2 2 3 11" xfId="768"/>
    <cellStyle name="Обычный 22 2 3 2 5 2 2 2 3 2" xfId="198"/>
    <cellStyle name="Обычный 22 2 3 2 5 2 2 2 3 2 2 2" xfId="291"/>
    <cellStyle name="Обычный 22 2 3 2 5 2 2 2 3 2 2 2 3" xfId="779"/>
    <cellStyle name="Обычный 22 2 3 2 5 2 2 2 3 3" xfId="292"/>
    <cellStyle name="Обычный 22 2 3 2 5 2 2 2 3 5" xfId="772"/>
    <cellStyle name="Обычный 22 2 3 2 5 2 2 2 3 6" xfId="1621"/>
    <cellStyle name="Обычный 22 2 3 2 5 2 2 5" xfId="844"/>
    <cellStyle name="Обычный 22 2 3 2 5 2 2 5 2" xfId="199"/>
    <cellStyle name="Обычный 22 2 3 2 5 2 2 5 2 2 2" xfId="295"/>
    <cellStyle name="Обычный 22 2 3 2 5 2 2 5 5" xfId="1658"/>
    <cellStyle name="Обычный 22 2 3 2 5 2 3" xfId="1196"/>
    <cellStyle name="Обычный 22 2 3 2 5 3" xfId="845"/>
    <cellStyle name="Обычный 22 2 3 2 5 3 2" xfId="1197"/>
    <cellStyle name="Обычный 22 2 3 2 5 4" xfId="846"/>
    <cellStyle name="Обычный 22 2 3 2 5 4 2" xfId="1198"/>
    <cellStyle name="Обычный 22 2 3 2 5 5" xfId="847"/>
    <cellStyle name="Обычный 22 2 3 2 5 5 2" xfId="201"/>
    <cellStyle name="Обычный 22 2 3 2 5 5 2 2" xfId="293"/>
    <cellStyle name="Обычный 22 2 3 2 5 5 3" xfId="848"/>
    <cellStyle name="Обычный 22 2 3 2 5 5 3 2" xfId="1199"/>
    <cellStyle name="Обычный 22 2 3 2 5 5 4" xfId="1200"/>
    <cellStyle name="Обычный 22 2 3 2 5 6" xfId="1201"/>
    <cellStyle name="Обычный 22 2 3 2 5_план на первое полугодие 2018г коммунальные объекты" xfId="849"/>
    <cellStyle name="Обычный 22 2 3 2 6" xfId="850"/>
    <cellStyle name="Обычный 22 2 3 2 6 2" xfId="1202"/>
    <cellStyle name="Обычный 22 2 3 2 7" xfId="851"/>
    <cellStyle name="Обычный 22 2 3 2 7 2" xfId="1203"/>
    <cellStyle name="Обычный 22 2 3 2 8" xfId="852"/>
    <cellStyle name="Обычный 22 2 3 2 8 2" xfId="1204"/>
    <cellStyle name="Обычный 22 2 3 2 9" xfId="853"/>
    <cellStyle name="Обычный 22 2 3 2 9 2 2 2" xfId="197"/>
    <cellStyle name="Обычный 22 2 3 3" xfId="854"/>
    <cellStyle name="Обычный 22 2 3 3 2" xfId="188"/>
    <cellStyle name="Обычный 22 2 3 3 2 2" xfId="855"/>
    <cellStyle name="Обычный 22 2 3 3 2 2 2" xfId="200"/>
    <cellStyle name="Обычный 22 2 3 3 2 3" xfId="1205"/>
    <cellStyle name="Обычный 22 2 3 3 3" xfId="856"/>
    <cellStyle name="Обычный 22 2 3 3 3 2" xfId="1206"/>
    <cellStyle name="Обычный 22 2 3 3 4" xfId="857"/>
    <cellStyle name="Обычный 22 2 3 3 4 2" xfId="1207"/>
    <cellStyle name="Обычный 22 2 3 3 5" xfId="858"/>
    <cellStyle name="Обычный 22 2 3 3 5 2" xfId="859"/>
    <cellStyle name="Обычный 22 2 3 3 5 2 2" xfId="195"/>
    <cellStyle name="Обычный 22 2 3 3 5 3" xfId="860"/>
    <cellStyle name="Обычный 22 2 3 3 5 3 2" xfId="1208"/>
    <cellStyle name="Обычный 22 2 3 3 5 4" xfId="861"/>
    <cellStyle name="Обычный 22 2 3 3 5 4 2" xfId="862"/>
    <cellStyle name="Обычный 22 2 3 3 5 4 2 2" xfId="1209"/>
    <cellStyle name="Обычный 22 2 3 3 5 4 3" xfId="1210"/>
    <cellStyle name="Обычный 22 2 3 3 5 5" xfId="863"/>
    <cellStyle name="Обычный 22 2 3 3 5 5 2" xfId="1211"/>
    <cellStyle name="Обычный 22 2 3 3 5 6" xfId="1212"/>
    <cellStyle name="Обычный 22 2 3 3 6" xfId="864"/>
    <cellStyle name="Обычный 22 2 3 3 6 2" xfId="865"/>
    <cellStyle name="Обычный 22 2 3 3 6 2 2" xfId="1213"/>
    <cellStyle name="Обычный 22 2 3 3 6 3" xfId="866"/>
    <cellStyle name="Обычный 22 2 3 3 6 3 2" xfId="1214"/>
    <cellStyle name="Обычный 22 2 3 3 6 4" xfId="867"/>
    <cellStyle name="Обычный 22 2 3 3 6 4 2" xfId="868"/>
    <cellStyle name="Обычный 22 2 3 3 6 4 2 2" xfId="1215"/>
    <cellStyle name="Обычный 22 2 3 3 6 4 3" xfId="1216"/>
    <cellStyle name="Обычный 22 2 3 3 6 5" xfId="869"/>
    <cellStyle name="Обычный 22 2 3 3 6 5 2" xfId="1217"/>
    <cellStyle name="Обычный 22 2 3 3 6 6" xfId="1218"/>
    <cellStyle name="Обычный 22 2 3 3 7" xfId="1219"/>
    <cellStyle name="Обычный 22 2 3 4" xfId="870"/>
    <cellStyle name="Обычный 22 2 3 4 2" xfId="871"/>
    <cellStyle name="Обычный 22 2 3 4 2 2" xfId="1220"/>
    <cellStyle name="Обычный 22 2 3 4 3" xfId="1221"/>
    <cellStyle name="Обычный 22 2 3 5" xfId="872"/>
    <cellStyle name="Обычный 22 2 3 5 2" xfId="873"/>
    <cellStyle name="Обычный 22 2 3 5 2 2" xfId="874"/>
    <cellStyle name="Обычный 22 2 3 5 2 2 2" xfId="1222"/>
    <cellStyle name="Обычный 22 2 3 5 2 3" xfId="875"/>
    <cellStyle name="Обычный 22 2 3 5 3" xfId="876"/>
    <cellStyle name="Обычный 22 2 3 5 3 2" xfId="1223"/>
    <cellStyle name="Обычный 22 2 3 5 4" xfId="877"/>
    <cellStyle name="Обычный 22 2 3 5 4 2" xfId="878"/>
    <cellStyle name="Обычный 22 2 3 5 4 2 2" xfId="1224"/>
    <cellStyle name="Обычный 22 2 3 5 4 3" xfId="879"/>
    <cellStyle name="Обычный 22 2 3 5 4 3 2" xfId="1225"/>
    <cellStyle name="Обычный 22 2 3 5 4 4" xfId="202"/>
    <cellStyle name="Обычный 22 2 3 5 4 4 2" xfId="880"/>
    <cellStyle name="Обычный 22 2 3 5 4 4 2 2" xfId="1226"/>
    <cellStyle name="Обычный 22 2 3 5 4 4 3" xfId="881"/>
    <cellStyle name="Обычный 22 2 3 5 4 4 3 2" xfId="1227"/>
    <cellStyle name="Обычный 22 2 3 5 4 4 4" xfId="1228"/>
    <cellStyle name="Обычный 22 2 3 5 4 5" xfId="882"/>
    <cellStyle name="Обычный 22 2 3 5 4 5 2" xfId="1229"/>
    <cellStyle name="Обычный 22 2 3 5 4 6" xfId="1230"/>
    <cellStyle name="Обычный 22 2 3 5 5" xfId="883"/>
    <cellStyle name="Обычный 22 2 3 5 5 2" xfId="1231"/>
    <cellStyle name="Обычный 22 2 3 5 6" xfId="189"/>
    <cellStyle name="Обычный 22 2 3 5 6 13" xfId="769"/>
    <cellStyle name="Обычный 22 2 3 5 6 2 2 2 3" xfId="1843"/>
    <cellStyle name="Обычный 22 2 3 5 6 7" xfId="1616"/>
    <cellStyle name="Обычный 22 2 3 5 6 7 2" xfId="1654"/>
    <cellStyle name="Обычный 22 2 3 5 6 9" xfId="1656"/>
    <cellStyle name="Обычный 22 2 3 5 7" xfId="194"/>
    <cellStyle name="Обычный 22 2 3 5 7 5" xfId="775"/>
    <cellStyle name="Обычный 22 2 3 5 8" xfId="203"/>
    <cellStyle name="Обычный 22 2 3 6" xfId="884"/>
    <cellStyle name="Обычный 22 2 3 6 2" xfId="1232"/>
    <cellStyle name="Обычный 22 2 3 7" xfId="885"/>
    <cellStyle name="Обычный 22 2 3 7 2" xfId="1233"/>
    <cellStyle name="Обычный 22 2 3 8" xfId="886"/>
    <cellStyle name="Обычный 22 2 3 8 2" xfId="1234"/>
    <cellStyle name="Обычный 22 2 3 9" xfId="1235"/>
    <cellStyle name="Обычный 22 2 3_ДЗПП г  РУС без незаверш и непровер.об." xfId="887"/>
    <cellStyle name="Обычный 22 2 4" xfId="370"/>
    <cellStyle name="Обычный 22 2 4 2" xfId="888"/>
    <cellStyle name="Обычный 22 2 4 2 2" xfId="1236"/>
    <cellStyle name="Обычный 22 2 4 3" xfId="1237"/>
    <cellStyle name="Обычный 22 2 5" xfId="371"/>
    <cellStyle name="Обычный 22 2 5 2" xfId="889"/>
    <cellStyle name="Обычный 22 2 5 2 2" xfId="1238"/>
    <cellStyle name="Обычный 22 2 5 3" xfId="1239"/>
    <cellStyle name="Обычный 22 2 6" xfId="372"/>
    <cellStyle name="Обычный 22 2 6 2" xfId="890"/>
    <cellStyle name="Обычный 22 2 6 2 2" xfId="1240"/>
    <cellStyle name="Обычный 22 2 6 3" xfId="1241"/>
    <cellStyle name="Обычный 22 2 7" xfId="605"/>
    <cellStyle name="Обычный 22 2 7 2" xfId="891"/>
    <cellStyle name="Обычный 22 2 7 2 2" xfId="1242"/>
    <cellStyle name="Обычный 22 2 7 3" xfId="1243"/>
    <cellStyle name="Обычный 22 2 8" xfId="892"/>
    <cellStyle name="Обычный 22 2 8 2" xfId="893"/>
    <cellStyle name="Обычный 22 2 8 2 2" xfId="1244"/>
    <cellStyle name="Обычный 22 2 8 3" xfId="1245"/>
    <cellStyle name="Обычный 22 2 9" xfId="894"/>
    <cellStyle name="Обычный 22 2 9 2" xfId="895"/>
    <cellStyle name="Обычный 22 2 9 2 2" xfId="1246"/>
    <cellStyle name="Обычный 22 2 9 3" xfId="1247"/>
    <cellStyle name="Обычный 22 2_ДЗПП г  РУС без незаверш и непровер.об." xfId="896"/>
    <cellStyle name="Обычный 22 3" xfId="373"/>
    <cellStyle name="Обычный 22 3 2" xfId="374"/>
    <cellStyle name="Обычный 22 3 2 2" xfId="606"/>
    <cellStyle name="Обычный 22 3 2 2 2" xfId="1248"/>
    <cellStyle name="Обычный 22 3 2 3" xfId="1249"/>
    <cellStyle name="Обычный 22 3 3" xfId="375"/>
    <cellStyle name="Обычный 22 3 3 2" xfId="607"/>
    <cellStyle name="Обычный 22 3 3 2 2" xfId="1250"/>
    <cellStyle name="Обычный 22 3 3 3" xfId="1251"/>
    <cellStyle name="Обычный 22 3 4" xfId="608"/>
    <cellStyle name="Обычный 22 3 4 2" xfId="897"/>
    <cellStyle name="Обычный 22 3 4 2 2" xfId="1252"/>
    <cellStyle name="Обычный 22 3 4 3" xfId="1253"/>
    <cellStyle name="Обычный 22 3 5" xfId="898"/>
    <cellStyle name="Обычный 22 3 5 2" xfId="1254"/>
    <cellStyle name="Обычный 22 3 6" xfId="1255"/>
    <cellStyle name="Обычный 22 4" xfId="376"/>
    <cellStyle name="Обычный 22 4 2" xfId="377"/>
    <cellStyle name="Обычный 22 4 2 2" xfId="378"/>
    <cellStyle name="Обычный 22 4 2 2 2" xfId="899"/>
    <cellStyle name="Обычный 22 4 2 2 2 2" xfId="1256"/>
    <cellStyle name="Обычный 22 4 2 2 3" xfId="1257"/>
    <cellStyle name="Обычный 22 4 2 3" xfId="609"/>
    <cellStyle name="Обычный 22 4 2 3 2" xfId="1258"/>
    <cellStyle name="Обычный 22 4 2 4" xfId="1259"/>
    <cellStyle name="Обычный 22 4 3" xfId="114"/>
    <cellStyle name="Обычный 22 4 3 2" xfId="379"/>
    <cellStyle name="Обычный 22 4 3 2 2" xfId="610"/>
    <cellStyle name="Обычный 22 4 3 2 2 2" xfId="1260"/>
    <cellStyle name="Обычный 22 4 3 2 3" xfId="1261"/>
    <cellStyle name="Обычный 22 4 3 3" xfId="380"/>
    <cellStyle name="Обычный 22 4 3 3 2" xfId="900"/>
    <cellStyle name="Обычный 22 4 3 3 2 2" xfId="1262"/>
    <cellStyle name="Обычный 22 4 3 3 3" xfId="1263"/>
    <cellStyle name="Обычный 22 4 3 4" xfId="611"/>
    <cellStyle name="Обычный 22 4 3 4 2" xfId="1264"/>
    <cellStyle name="Обычный 22 4 3 5" xfId="1265"/>
    <cellStyle name="Обычный 22 4 3 5 2" xfId="1266"/>
    <cellStyle name="Обычный 22 4 3 6" xfId="1267"/>
    <cellStyle name="Обычный 22 4 4" xfId="381"/>
    <cellStyle name="Обычный 22 4 4 2" xfId="382"/>
    <cellStyle name="Обычный 22 4 4 2 2" xfId="901"/>
    <cellStyle name="Обычный 22 4 4 2 2 2" xfId="1268"/>
    <cellStyle name="Обычный 22 4 4 2 3" xfId="1269"/>
    <cellStyle name="Обычный 22 4 4 3" xfId="612"/>
    <cellStyle name="Обычный 22 4 4 3 2" xfId="1270"/>
    <cellStyle name="Обычный 22 4 4 4" xfId="1271"/>
    <cellStyle name="Обычный 22 4 5" xfId="383"/>
    <cellStyle name="Обычный 22 4 5 2" xfId="613"/>
    <cellStyle name="Обычный 22 4 5 2 2" xfId="1272"/>
    <cellStyle name="Обычный 22 4 5 3" xfId="1273"/>
    <cellStyle name="Обычный 22 4 6" xfId="614"/>
    <cellStyle name="Обычный 22 4 6 2" xfId="902"/>
    <cellStyle name="Обычный 22 4 6 2 2" xfId="1274"/>
    <cellStyle name="Обычный 22 4 6 3" xfId="1275"/>
    <cellStyle name="Обычный 22 4 7" xfId="903"/>
    <cellStyle name="Обычный 22 4 7 2" xfId="1276"/>
    <cellStyle name="Обычный 22 4 8" xfId="1277"/>
    <cellStyle name="Обычный 22 5" xfId="384"/>
    <cellStyle name="Обычный 22 5 2" xfId="518"/>
    <cellStyle name="Обычный 22 5 2 2" xfId="615"/>
    <cellStyle name="Обычный 22 5 2 2 2" xfId="184"/>
    <cellStyle name="Обычный 22 5 2 2 2 2" xfId="1278"/>
    <cellStyle name="Обычный 22 5 2 2 3" xfId="173"/>
    <cellStyle name="Обычный 22 5 2 3" xfId="616"/>
    <cellStyle name="Обычный 22 5 2 3 2" xfId="277"/>
    <cellStyle name="Обычный 22 5 2 3 2 2" xfId="1279"/>
    <cellStyle name="Обычный 22 5 2 3 3" xfId="1280"/>
    <cellStyle name="Обычный 22 5 2 4" xfId="532"/>
    <cellStyle name="Обычный 22 5 2 5" xfId="617"/>
    <cellStyle name="Обычный 22 5 3" xfId="618"/>
    <cellStyle name="Обычный 22 5 3 2" xfId="619"/>
    <cellStyle name="Обычный 22 5 3 2 2" xfId="904"/>
    <cellStyle name="Обычный 22 5 3 2 2 2" xfId="1281"/>
    <cellStyle name="Обычный 22 5 3 2 3" xfId="1282"/>
    <cellStyle name="Обычный 22 5 3 3" xfId="186"/>
    <cellStyle name="Обычный 22 5 3 3 2" xfId="1283"/>
    <cellStyle name="Обычный 22 5 3 4" xfId="1284"/>
    <cellStyle name="Обычный 22 5 4" xfId="620"/>
    <cellStyle name="Обычный 22 5 4 2" xfId="905"/>
    <cellStyle name="Обычный 22 5 4 2 2" xfId="1285"/>
    <cellStyle name="Обычный 22 5 4 3" xfId="168"/>
    <cellStyle name="Обычный 22 5 5" xfId="183"/>
    <cellStyle name="Обычный 22 5 5 2" xfId="1286"/>
    <cellStyle name="Обычный 22 5 6" xfId="1287"/>
    <cellStyle name="Обычный 22 6" xfId="385"/>
    <cellStyle name="Обычный 22 6 2" xfId="321"/>
    <cellStyle name="Обычный 22 6 2 2" xfId="1712"/>
    <cellStyle name="Обычный 22 6 3" xfId="1288"/>
    <cellStyle name="Обычный 22 7" xfId="259"/>
    <cellStyle name="Обычный 22 7 2" xfId="906"/>
    <cellStyle name="Обычный 22 7 2 2" xfId="1289"/>
    <cellStyle name="Обычный 22 7 3" xfId="1290"/>
    <cellStyle name="Обычный 22 8" xfId="265"/>
    <cellStyle name="Обычный 22 8 2" xfId="1101"/>
    <cellStyle name="Обычный 22 8 3" xfId="1291"/>
    <cellStyle name="Обычный 22 9" xfId="907"/>
    <cellStyle name="Обычный 22 9 2" xfId="908"/>
    <cellStyle name="Обычный 22 9 2 2" xfId="1292"/>
    <cellStyle name="Обычный 22 9 3" xfId="1293"/>
    <cellStyle name="Обычный 23" xfId="153"/>
    <cellStyle name="Обычный 24" xfId="386"/>
    <cellStyle name="Обычный 25" xfId="221"/>
    <cellStyle name="Обычный 25 10" xfId="909"/>
    <cellStyle name="Обычный 25 10 2" xfId="910"/>
    <cellStyle name="Обычный 25 10 2 2" xfId="1294"/>
    <cellStyle name="Обычный 25 10 3" xfId="1295"/>
    <cellStyle name="Обычный 25 11" xfId="911"/>
    <cellStyle name="Обычный 25 11 2" xfId="912"/>
    <cellStyle name="Обычный 25 11 2 2" xfId="1296"/>
    <cellStyle name="Обычный 25 11 3" xfId="1297"/>
    <cellStyle name="Обычный 25 12" xfId="913"/>
    <cellStyle name="Обычный 25 12 2" xfId="914"/>
    <cellStyle name="Обычный 25 12 2 2" xfId="1298"/>
    <cellStyle name="Обычный 25 12 3" xfId="1299"/>
    <cellStyle name="Обычный 25 13" xfId="915"/>
    <cellStyle name="Обычный 25 13 2" xfId="1300"/>
    <cellStyle name="Обычный 25 14" xfId="916"/>
    <cellStyle name="Обычный 25 14 2" xfId="1301"/>
    <cellStyle name="Обычный 25 15" xfId="1302"/>
    <cellStyle name="Обычный 25 2" xfId="214"/>
    <cellStyle name="Обычный 25 2 10" xfId="1303"/>
    <cellStyle name="Обычный 25 2 2" xfId="387"/>
    <cellStyle name="Обычный 25 2 2 2" xfId="621"/>
    <cellStyle name="Обычный 25 2 2 2 2" xfId="1713"/>
    <cellStyle name="Обычный 25 2 2 3" xfId="622"/>
    <cellStyle name="Обычный 25 2 2 3 2" xfId="1304"/>
    <cellStyle name="Обычный 25 2 2 4" xfId="1305"/>
    <cellStyle name="Обычный 25 2 3" xfId="388"/>
    <cellStyle name="Обычный 25 2 3 2" xfId="623"/>
    <cellStyle name="Обычный 25 2 3 2 2" xfId="1306"/>
    <cellStyle name="Обычный 25 2 3 3" xfId="1307"/>
    <cellStyle name="Обычный 25 2 4" xfId="389"/>
    <cellStyle name="Обычный 25 2 4 2" xfId="917"/>
    <cellStyle name="Обычный 25 2 4 2 2" xfId="1308"/>
    <cellStyle name="Обычный 25 2 4 3" xfId="1309"/>
    <cellStyle name="Обычный 25 2 5" xfId="624"/>
    <cellStyle name="Обычный 25 2 5 2" xfId="918"/>
    <cellStyle name="Обычный 25 2 5 2 2" xfId="1310"/>
    <cellStyle name="Обычный 25 2 5 3" xfId="1311"/>
    <cellStyle name="Обычный 25 2 6" xfId="919"/>
    <cellStyle name="Обычный 25 2 6 2" xfId="920"/>
    <cellStyle name="Обычный 25 2 6 2 2" xfId="1312"/>
    <cellStyle name="Обычный 25 2 6 3" xfId="1313"/>
    <cellStyle name="Обычный 25 2 7" xfId="921"/>
    <cellStyle name="Обычный 25 2 7 2" xfId="922"/>
    <cellStyle name="Обычный 25 2 7 2 2" xfId="1314"/>
    <cellStyle name="Обычный 25 2 7 3" xfId="1315"/>
    <cellStyle name="Обычный 25 2 8" xfId="923"/>
    <cellStyle name="Обычный 25 2 8 2" xfId="1316"/>
    <cellStyle name="Обычный 25 2 9" xfId="924"/>
    <cellStyle name="Обычный 25 2 9 2" xfId="1317"/>
    <cellStyle name="Обычный 25 3" xfId="154"/>
    <cellStyle name="Обычный 25 3 2" xfId="390"/>
    <cellStyle name="Обычный 25 3 2 2" xfId="625"/>
    <cellStyle name="Обычный 25 3 2 2 2" xfId="1318"/>
    <cellStyle name="Обычный 25 3 2 3" xfId="1319"/>
    <cellStyle name="Обычный 25 3 3" xfId="391"/>
    <cellStyle name="Обычный 25 3 3 2" xfId="626"/>
    <cellStyle name="Обычный 25 3 3 2 2" xfId="1714"/>
    <cellStyle name="Обычный 25 3 3 3" xfId="1320"/>
    <cellStyle name="Обычный 25 3 4" xfId="627"/>
    <cellStyle name="Обычный 25 3 4 2" xfId="1321"/>
    <cellStyle name="Обычный 25 3 5" xfId="628"/>
    <cellStyle name="Обычный 25 3 5 2" xfId="1322"/>
    <cellStyle name="Обычный 25 4" xfId="392"/>
    <cellStyle name="Обычный 25 4 2" xfId="393"/>
    <cellStyle name="Обычный 25 4 2 2" xfId="629"/>
    <cellStyle name="Обычный 25 4 2 2 2" xfId="1715"/>
    <cellStyle name="Обычный 25 4 2 3" xfId="1323"/>
    <cellStyle name="Обычный 25 4 3" xfId="630"/>
    <cellStyle name="Обычный 25 4 3 2" xfId="925"/>
    <cellStyle name="Обычный 25 4 3 2 2" xfId="1324"/>
    <cellStyle name="Обычный 25 4 3 3" xfId="1325"/>
    <cellStyle name="Обычный 25 4 4" xfId="631"/>
    <cellStyle name="Обычный 25 4 4 2" xfId="1326"/>
    <cellStyle name="Обычный 25 4 5" xfId="1327"/>
    <cellStyle name="Обычный 25 5" xfId="394"/>
    <cellStyle name="Обычный 25 5 2" xfId="632"/>
    <cellStyle name="Обычный 25 5 2 2" xfId="926"/>
    <cellStyle name="Обычный 25 5 2 2 2" xfId="1328"/>
    <cellStyle name="Обычный 25 5 2 3" xfId="1329"/>
    <cellStyle name="Обычный 25 5 3" xfId="927"/>
    <cellStyle name="Обычный 25 5 3 2" xfId="1330"/>
    <cellStyle name="Обычный 25 5 4" xfId="1331"/>
    <cellStyle name="Обычный 25 6" xfId="395"/>
    <cellStyle name="Обычный 25 6 2" xfId="633"/>
    <cellStyle name="Обычный 25 6 2 2" xfId="1332"/>
    <cellStyle name="Обычный 25 6 3" xfId="1333"/>
    <cellStyle name="Обычный 25 7" xfId="396"/>
    <cellStyle name="Обычный 25 7 2" xfId="928"/>
    <cellStyle name="Обычный 25 7 2 2" xfId="1334"/>
    <cellStyle name="Обычный 25 7 3" xfId="1335"/>
    <cellStyle name="Обычный 25 8" xfId="397"/>
    <cellStyle name="Обычный 25 8 2" xfId="929"/>
    <cellStyle name="Обычный 25 8 2 2" xfId="1336"/>
    <cellStyle name="Обычный 25 8 3" xfId="1337"/>
    <cellStyle name="Обычный 25 9" xfId="634"/>
    <cellStyle name="Обычный 25 9 2" xfId="930"/>
    <cellStyle name="Обычный 25 9 2 2" xfId="1338"/>
    <cellStyle name="Обычный 25 9 3" xfId="1339"/>
    <cellStyle name="Обычный 25_ДЗПП г  РУС без незаверш и непровер.об." xfId="931"/>
    <cellStyle name="Обычный 26" xfId="398"/>
    <cellStyle name="Обычный 27" xfId="155"/>
    <cellStyle name="Обычный 28" xfId="159"/>
    <cellStyle name="Обычный 29" xfId="399"/>
    <cellStyle name="Обычный 29 10" xfId="165"/>
    <cellStyle name="Обычный 29 2" xfId="400"/>
    <cellStyle name="Обычный 29 2 2" xfId="250"/>
    <cellStyle name="Обычный 29 2 2 2" xfId="635"/>
    <cellStyle name="Обычный 29 2 3" xfId="932"/>
    <cellStyle name="Обычный 29 2 3 2" xfId="933"/>
    <cellStyle name="Обычный 29 2 3 2 2" xfId="1340"/>
    <cellStyle name="Обычный 29 2 3 3" xfId="1341"/>
    <cellStyle name="Обычный 29 2 4" xfId="934"/>
    <cellStyle name="Обычный 29 2 4 2" xfId="1342"/>
    <cellStyle name="Обычный 29 2 5" xfId="1343"/>
    <cellStyle name="Обычный 29 3" xfId="401"/>
    <cellStyle name="Обычный 29 3 2" xfId="636"/>
    <cellStyle name="Обычный 29 3 2 2" xfId="1716"/>
    <cellStyle name="Обычный 29 3 3" xfId="637"/>
    <cellStyle name="Обычный 29 3 3 2" xfId="1344"/>
    <cellStyle name="Обычный 29 3 4" xfId="1345"/>
    <cellStyle name="Обычный 29 4" xfId="402"/>
    <cellStyle name="Обычный 29 4 2" xfId="638"/>
    <cellStyle name="Обычный 29 4 2 2" xfId="1717"/>
    <cellStyle name="Обычный 29 4 3" xfId="1346"/>
    <cellStyle name="Обычный 29 5" xfId="403"/>
    <cellStyle name="Обычный 29 5 2" xfId="639"/>
    <cellStyle name="Обычный 29 5 2 2" xfId="1347"/>
    <cellStyle name="Обычный 29 5 3" xfId="1348"/>
    <cellStyle name="Обычный 29 6" xfId="640"/>
    <cellStyle name="Обычный 29 6 2" xfId="935"/>
    <cellStyle name="Обычный 29 6 2 2" xfId="1349"/>
    <cellStyle name="Обычный 29 6 3" xfId="1350"/>
    <cellStyle name="Обычный 29 6 4" xfId="1351"/>
    <cellStyle name="Обычный 29 7" xfId="936"/>
    <cellStyle name="Обычный 29 7 2" xfId="937"/>
    <cellStyle name="Обычный 29 7 2 2" xfId="1352"/>
    <cellStyle name="Обычный 29 7 3" xfId="1353"/>
    <cellStyle name="Обычный 29 8" xfId="938"/>
    <cellStyle name="Обычный 29 8 2" xfId="1354"/>
    <cellStyle name="Обычный 29_ДЗПП г  РУС без незаверш и непровер.об." xfId="939"/>
    <cellStyle name="Обычный 3" xfId="45"/>
    <cellStyle name="Обычный 3 10" xfId="263"/>
    <cellStyle name="Обычный 3 2" xfId="282"/>
    <cellStyle name="Обычный 3 2 10" xfId="252"/>
    <cellStyle name="Обычный 3 2 10 2" xfId="940"/>
    <cellStyle name="Обычный 3 2 10 2 2" xfId="1355"/>
    <cellStyle name="Обычный 3 2 10 3" xfId="1356"/>
    <cellStyle name="Обычный 3 2 11" xfId="941"/>
    <cellStyle name="Обычный 3 2 11 2" xfId="942"/>
    <cellStyle name="Обычный 3 2 11 2 2" xfId="1357"/>
    <cellStyle name="Обычный 3 2 11 3" xfId="1358"/>
    <cellStyle name="Обычный 3 2 12" xfId="943"/>
    <cellStyle name="Обычный 3 2 12 2" xfId="1359"/>
    <cellStyle name="Обычный 3 2 13" xfId="944"/>
    <cellStyle name="Обычный 3 2 13 2" xfId="1360"/>
    <cellStyle name="Обычный 3 2 14" xfId="1361"/>
    <cellStyle name="Обычный 3 2 2" xfId="404"/>
    <cellStyle name="Обычный 3 2 2 10" xfId="945"/>
    <cellStyle name="Обычный 3 2 2 10 2" xfId="1362"/>
    <cellStyle name="Обычный 3 2 2 11" xfId="1363"/>
    <cellStyle name="Обычный 3 2 2 2" xfId="405"/>
    <cellStyle name="Обычный 3 2 2 2 2" xfId="641"/>
    <cellStyle name="Обычный 3 2 2 2 2 2" xfId="946"/>
    <cellStyle name="Обычный 3 2 2 2 2 2 2" xfId="1364"/>
    <cellStyle name="Обычный 3 2 2 2 3" xfId="642"/>
    <cellStyle name="Обычный 3 2 2 2 3 2" xfId="1365"/>
    <cellStyle name="Обычный 3 2 2 2 4" xfId="1366"/>
    <cellStyle name="Обычный 3 2 2 3" xfId="406"/>
    <cellStyle name="Обычный 3 2 2 3 2" xfId="643"/>
    <cellStyle name="Обычный 3 2 2 3 2 2" xfId="1367"/>
    <cellStyle name="Обычный 3 2 2 3 3" xfId="1368"/>
    <cellStyle name="Обычный 3 2 2 4" xfId="407"/>
    <cellStyle name="Обычный 3 2 2 4 2" xfId="947"/>
    <cellStyle name="Обычный 3 2 2 4 2 2" xfId="1369"/>
    <cellStyle name="Обычный 3 2 2 4 3" xfId="1370"/>
    <cellStyle name="Обычный 3 2 2 5" xfId="408"/>
    <cellStyle name="Обычный 3 2 2 5 2" xfId="948"/>
    <cellStyle name="Обычный 3 2 2 5 2 2" xfId="1371"/>
    <cellStyle name="Обычный 3 2 2 5 3" xfId="1372"/>
    <cellStyle name="Обычный 3 2 2 6" xfId="501"/>
    <cellStyle name="Обычный 3 2 2 6 2" xfId="949"/>
    <cellStyle name="Обычный 3 2 2 6 2 2" xfId="1373"/>
    <cellStyle name="Обычный 3 2 2 6 3" xfId="1374"/>
    <cellStyle name="Обычный 3 2 2 7" xfId="950"/>
    <cellStyle name="Обычный 3 2 2 7 2" xfId="951"/>
    <cellStyle name="Обычный 3 2 2 7 2 2" xfId="1375"/>
    <cellStyle name="Обычный 3 2 2 7 3" xfId="1376"/>
    <cellStyle name="Обычный 3 2 2 8" xfId="952"/>
    <cellStyle name="Обычный 3 2 2 8 2" xfId="953"/>
    <cellStyle name="Обычный 3 2 2 8 2 2" xfId="1377"/>
    <cellStyle name="Обычный 3 2 2 8 3" xfId="1378"/>
    <cellStyle name="Обычный 3 2 2 9" xfId="954"/>
    <cellStyle name="Обычный 3 2 2 9 2" xfId="1379"/>
    <cellStyle name="Обычный 3 2 3" xfId="88"/>
    <cellStyle name="Обычный 3 2 3 2" xfId="409"/>
    <cellStyle name="Обычный 3 2 3 2 2" xfId="644"/>
    <cellStyle name="Обычный 3 2 3 2 2 2" xfId="1380"/>
    <cellStyle name="Обычный 3 2 3 2 3" xfId="1381"/>
    <cellStyle name="Обычный 3 2 3 3" xfId="410"/>
    <cellStyle name="Обычный 3 2 3 3 2" xfId="645"/>
    <cellStyle name="Обычный 3 2 3 3 2 2" xfId="1718"/>
    <cellStyle name="Обычный 3 2 3 3 3" xfId="1382"/>
    <cellStyle name="Обычный 3 2 3 4" xfId="646"/>
    <cellStyle name="Обычный 3 2 3 4 2" xfId="1383"/>
    <cellStyle name="Обычный 3 2 3 5" xfId="519"/>
    <cellStyle name="Обычный 3 2 3 5 2" xfId="1384"/>
    <cellStyle name="Обычный 3 2 3 5 3" xfId="104"/>
    <cellStyle name="Обычный 3 2 4" xfId="411"/>
    <cellStyle name="Обычный 3 2 4 10" xfId="1385"/>
    <cellStyle name="Обычный 3 2 4 2" xfId="412"/>
    <cellStyle name="Обычный 3 2 4 2 2" xfId="647"/>
    <cellStyle name="Обычный 3 2 4 2 2 2" xfId="648"/>
    <cellStyle name="Обычный 3 2 4 2 2 2 2" xfId="182"/>
    <cellStyle name="Обычный 3 2 4 2 2 2 2 2" xfId="955"/>
    <cellStyle name="Обычный 3 2 4 2 2 2 2 2 2" xfId="1386"/>
    <cellStyle name="Обычный 3 2 4 2 2 2 2 3" xfId="1387"/>
    <cellStyle name="Обычный 3 2 4 2 2 2 3" xfId="172"/>
    <cellStyle name="Обычный 3 2 4 2 2 2 3 2" xfId="956"/>
    <cellStyle name="Обычный 3 2 4 2 2 2 3 2 2" xfId="1388"/>
    <cellStyle name="Обычный 3 2 4 2 2 2 3 3" xfId="1389"/>
    <cellStyle name="Обычный 3 2 4 2 2 2 4" xfId="957"/>
    <cellStyle name="Обычный 3 2 4 2 2 2 4 2" xfId="1390"/>
    <cellStyle name="Обычный 3 2 4 2 2 2 5" xfId="1391"/>
    <cellStyle name="Обычный 3 2 4 2 2 3" xfId="116"/>
    <cellStyle name="Обычный 3 2 4 2 2 3 2" xfId="1597"/>
    <cellStyle name="Обычный 3 2 4 2 2 3 2 2" xfId="1635"/>
    <cellStyle name="Обычный 3 2 4 2 3" xfId="1392"/>
    <cellStyle name="Обычный 3 2 4 2 4 2" xfId="649"/>
    <cellStyle name="Обычный 3 2 4 3" xfId="413"/>
    <cellStyle name="Обычный 3 2 4 3 2" xfId="958"/>
    <cellStyle name="Обычный 3 2 4 3 2 2" xfId="1393"/>
    <cellStyle name="Обычный 3 2 4 3 3" xfId="650"/>
    <cellStyle name="Обычный 3 2 4 4" xfId="177"/>
    <cellStyle name="Обычный 3 2 4 4 2" xfId="651"/>
    <cellStyle name="Обычный 3 2 4 4 2 2" xfId="275"/>
    <cellStyle name="Обычный 3 2 4 4 2 2 2" xfId="1394"/>
    <cellStyle name="Обычный 3 2 4 4 2 3" xfId="1395"/>
    <cellStyle name="Обычный 3 2 4 4 3" xfId="187"/>
    <cellStyle name="Обычный 3 2 4 4 3 2" xfId="1396"/>
    <cellStyle name="Обычный 3 2 4 4 4" xfId="185"/>
    <cellStyle name="Обычный 3 2 4 4 4 2" xfId="1397"/>
    <cellStyle name="Обычный 3 2 4 4 5" xfId="1398"/>
    <cellStyle name="Обычный 3 2 4 5" xfId="652"/>
    <cellStyle name="Обычный 3 2 4 5 2" xfId="653"/>
    <cellStyle name="Обычный 3 2 4 5 2 2" xfId="959"/>
    <cellStyle name="Обычный 3 2 4 5 2 2 2" xfId="1399"/>
    <cellStyle name="Обычный 3 2 4 5 2 3" xfId="1400"/>
    <cellStyle name="Обычный 3 2 4 5 3" xfId="276"/>
    <cellStyle name="Обычный 3 2 4 5 3 2" xfId="1401"/>
    <cellStyle name="Обычный 3 2 4 5 4" xfId="1402"/>
    <cellStyle name="Обычный 3 2 4 6" xfId="654"/>
    <cellStyle name="Обычный 3 2 4 6 2" xfId="1403"/>
    <cellStyle name="Обычный 3 2 4 7" xfId="181"/>
    <cellStyle name="Обычный 3 2 4 7 2" xfId="1404"/>
    <cellStyle name="Обычный 3 2 4 8" xfId="169"/>
    <cellStyle name="Обычный 3 2 4 8 2" xfId="960"/>
    <cellStyle name="Обычный 3 2 4 8 2 2" xfId="1405"/>
    <cellStyle name="Обычный 3 2 4 8 3" xfId="1406"/>
    <cellStyle name="Обычный 3 2 4 9" xfId="655"/>
    <cellStyle name="Обычный 3 2 4 9 2" xfId="961"/>
    <cellStyle name="Обычный 3 2 4 9 2 2" xfId="1407"/>
    <cellStyle name="Обычный 3 2 4 9 3" xfId="1408"/>
    <cellStyle name="Обычный 3 2 5" xfId="111"/>
    <cellStyle name="Обычный 3 2 6" xfId="414"/>
    <cellStyle name="Обычный 3 2 6 2" xfId="656"/>
    <cellStyle name="Обычный 3 2 6 2 2" xfId="1409"/>
    <cellStyle name="Обычный 3 2 6 3" xfId="1410"/>
    <cellStyle name="Обычный 3 2 7" xfId="415"/>
    <cellStyle name="Обычный 3 2 7 2" xfId="657"/>
    <cellStyle name="Обычный 3 2 7 2 2" xfId="1411"/>
    <cellStyle name="Обычный 3 2 7 3" xfId="1412"/>
    <cellStyle name="Обычный 3 2 8" xfId="416"/>
    <cellStyle name="Обычный 3 2 8 2" xfId="962"/>
    <cellStyle name="Обычный 3 2 8 2 2" xfId="1413"/>
    <cellStyle name="Обычный 3 2 8 3" xfId="1414"/>
    <cellStyle name="Обычный 3 2 9" xfId="264"/>
    <cellStyle name="Обычный 3 2 9 2" xfId="963"/>
    <cellStyle name="Обычный 3 2 9 2 2" xfId="1415"/>
    <cellStyle name="Обычный 3 2 9 3" xfId="1416"/>
    <cellStyle name="Обычный 3 2 9 4" xfId="1417"/>
    <cellStyle name="Обычный 3 2_ДЗПП г  РУС без незаверш и непровер.об." xfId="964"/>
    <cellStyle name="Обычный 3 3" xfId="211"/>
    <cellStyle name="Обычный 3 3 2" xfId="166"/>
    <cellStyle name="Обычный 3 3 2 2" xfId="301"/>
    <cellStyle name="Обычный 3 3 2 2 2" xfId="1838"/>
    <cellStyle name="Обычный 3 3 3" xfId="417"/>
    <cellStyle name="Обычный 3 3 3 2" xfId="174"/>
    <cellStyle name="Обычный 3 3 3 2 2" xfId="1418"/>
    <cellStyle name="Обычный 3 3 3 3" xfId="274"/>
    <cellStyle name="Обычный 3 3 4" xfId="418"/>
    <cellStyle name="Обычный 3 3 4 2" xfId="658"/>
    <cellStyle name="Обычный 3 3 4 2 2" xfId="965"/>
    <cellStyle name="Обычный 3 3 4 2 2 2" xfId="1419"/>
    <cellStyle name="Обычный 3 3 4 3" xfId="966"/>
    <cellStyle name="Обычный 3 3 4 3 2" xfId="1420"/>
    <cellStyle name="Обычный 3 3 4 4" xfId="1421"/>
    <cellStyle name="Обычный 3 3 5" xfId="419"/>
    <cellStyle name="Обычный 3 3 5 2" xfId="967"/>
    <cellStyle name="Обычный 3 3 5 3" xfId="968"/>
    <cellStyle name="Обычный 3 3 5 3 2" xfId="1422"/>
    <cellStyle name="Обычный 3 3 6" xfId="659"/>
    <cellStyle name="Обычный 3 3 6 2" xfId="969"/>
    <cellStyle name="Обычный 3 3 6 2 2" xfId="1423"/>
    <cellStyle name="Обычный 3 3 6 3" xfId="1424"/>
    <cellStyle name="Обычный 3 3 7" xfId="970"/>
    <cellStyle name="Обычный 3 3 7 2" xfId="971"/>
    <cellStyle name="Обычный 3 3 7 2 2" xfId="1425"/>
    <cellStyle name="Обычный 3 3 7 3" xfId="1426"/>
    <cellStyle name="Обычный 3 3 8" xfId="972"/>
    <cellStyle name="Обычный 3 3 8 2" xfId="1427"/>
    <cellStyle name="Обычный 3 4" xfId="319"/>
    <cellStyle name="Обычный 3 4 2" xfId="660"/>
    <cellStyle name="Обычный 3 4 2 2" xfId="1428"/>
    <cellStyle name="Обычный 3 4 3" xfId="661"/>
    <cellStyle name="Обычный 3 4 4" xfId="110"/>
    <cellStyle name="Обычный 3 5" xfId="176"/>
    <cellStyle name="Обычный 3 5 2" xfId="662"/>
    <cellStyle name="Обычный 3 5 3" xfId="663"/>
    <cellStyle name="Обычный 3 6" xfId="420"/>
    <cellStyle name="Обычный 3 6 2" xfId="664"/>
    <cellStyle name="Обычный 3 6 3" xfId="113"/>
    <cellStyle name="Обычный 3 7" xfId="1429"/>
    <cellStyle name="Обычный 3 7 2" xfId="1430"/>
    <cellStyle name="Обычный 3 8" xfId="1431"/>
    <cellStyle name="Обычный 3 8 2" xfId="1432"/>
    <cellStyle name="Обычный 3 9" xfId="1433"/>
    <cellStyle name="Обычный 3_ДЗПП г  РУС без незаверш и непровер.об." xfId="973"/>
    <cellStyle name="Обычный 30" xfId="140"/>
    <cellStyle name="Обычный 30 10" xfId="1085"/>
    <cellStyle name="Обычный 30 10 2" xfId="1645"/>
    <cellStyle name="Обычный 30 2" xfId="421"/>
    <cellStyle name="Обычный 30 2 2" xfId="665"/>
    <cellStyle name="Обычный 30 2 2 2" xfId="1719"/>
    <cellStyle name="Обычный 30 2 3" xfId="666"/>
    <cellStyle name="Обычный 30 2 3 2" xfId="1434"/>
    <cellStyle name="Обычный 30 2 4" xfId="1435"/>
    <cellStyle name="Обычный 30 3" xfId="422"/>
    <cellStyle name="Обычный 30 3 2" xfId="667"/>
    <cellStyle name="Обычный 30 3 2 2" xfId="1436"/>
    <cellStyle name="Обычный 30 3 3" xfId="1437"/>
    <cellStyle name="Обычный 30 4" xfId="423"/>
    <cellStyle name="Обычный 30 4 2" xfId="974"/>
    <cellStyle name="Обычный 30 4 2 2" xfId="1438"/>
    <cellStyle name="Обычный 30 4 3" xfId="1439"/>
    <cellStyle name="Обычный 30 5" xfId="668"/>
    <cellStyle name="Обычный 30 5 2" xfId="975"/>
    <cellStyle name="Обычный 30 5 2 2" xfId="1440"/>
    <cellStyle name="Обычный 30 5 3" xfId="1441"/>
    <cellStyle name="Обычный 30 6" xfId="976"/>
    <cellStyle name="Обычный 30 6 2" xfId="977"/>
    <cellStyle name="Обычный 30 6 2 2" xfId="1442"/>
    <cellStyle name="Обычный 30 6 3" xfId="1443"/>
    <cellStyle name="Обычный 30 7" xfId="978"/>
    <cellStyle name="Обычный 30 7 2" xfId="979"/>
    <cellStyle name="Обычный 30 7 2 2" xfId="1444"/>
    <cellStyle name="Обычный 30 7 3" xfId="1445"/>
    <cellStyle name="Обычный 30 8" xfId="980"/>
    <cellStyle name="Обычный 30 8 2" xfId="1446"/>
    <cellStyle name="Обычный 30 9" xfId="981"/>
    <cellStyle name="Обычный 30 9 2" xfId="1447"/>
    <cellStyle name="Обычный 31" xfId="167"/>
    <cellStyle name="Обычный 31 2" xfId="270"/>
    <cellStyle name="Обычный 31 2 2" xfId="44"/>
    <cellStyle name="Обычный 31 2 2 2" xfId="1448"/>
    <cellStyle name="Обычный 31 2 3" xfId="60"/>
    <cellStyle name="Обычный 31 2 3 2" xfId="1449"/>
    <cellStyle name="Обычный 31 2 4" xfId="669"/>
    <cellStyle name="Обычный 31 2 4 2" xfId="1450"/>
    <cellStyle name="Обычный 31 3" xfId="424"/>
    <cellStyle name="Обычный 31 3 2" xfId="670"/>
    <cellStyle name="Обычный 31 3 2 2" xfId="1720"/>
    <cellStyle name="Обычный 31 3 3" xfId="1451"/>
    <cellStyle name="Обычный 31 4" xfId="425"/>
    <cellStyle name="Обычный 31 4 2" xfId="671"/>
    <cellStyle name="Обычный 31 4 2 2" xfId="1452"/>
    <cellStyle name="Обычный 31 4 3" xfId="1453"/>
    <cellStyle name="Обычный 31 5" xfId="672"/>
    <cellStyle name="Обычный 31 6" xfId="673"/>
    <cellStyle name="Обычный 31 6 2" xfId="1454"/>
    <cellStyle name="Обычный 31 7" xfId="267"/>
    <cellStyle name="Обычный 31 8" xfId="1093"/>
    <cellStyle name="Обычный 32" xfId="426"/>
    <cellStyle name="Обычный 32 11" xfId="1830"/>
    <cellStyle name="Обычный 32 2" xfId="427"/>
    <cellStyle name="Обычный 32 2 2" xfId="674"/>
    <cellStyle name="Обычный 32 2 2 2" xfId="982"/>
    <cellStyle name="Обычный 32 2 2 2 2" xfId="1455"/>
    <cellStyle name="Обычный 32 2 2 3" xfId="1456"/>
    <cellStyle name="Обычный 32 2 3" xfId="983"/>
    <cellStyle name="Обычный 32 2 3 2" xfId="1457"/>
    <cellStyle name="Обычный 32 2 4" xfId="1458"/>
    <cellStyle name="Обычный 32 2 5" xfId="1649"/>
    <cellStyle name="Обычный 32 2 5 4" xfId="1833"/>
    <cellStyle name="Обычный 32 3" xfId="58"/>
    <cellStyle name="Обычный 32 3 2" xfId="675"/>
    <cellStyle name="Обычный 32 3 2 2" xfId="1459"/>
    <cellStyle name="Обычный 32 3 3" xfId="1460"/>
    <cellStyle name="Обычный 32 4" xfId="428"/>
    <cellStyle name="Обычный 32 4 2" xfId="984"/>
    <cellStyle name="Обычный 32 4 2 2" xfId="1461"/>
    <cellStyle name="Обычный 32 4 3" xfId="1462"/>
    <cellStyle name="Обычный 32 5" xfId="676"/>
    <cellStyle name="Обычный 32 5 2" xfId="985"/>
    <cellStyle name="Обычный 32 5 2 2" xfId="1463"/>
    <cellStyle name="Обычный 32 5 3" xfId="1464"/>
    <cellStyle name="Обычный 32 6" xfId="986"/>
    <cellStyle name="Обычный 32 6 2" xfId="1465"/>
    <cellStyle name="Обычный 32 7" xfId="1098"/>
    <cellStyle name="Обычный 32 7 2" xfId="1466"/>
    <cellStyle name="Обычный 32 8" xfId="247"/>
    <cellStyle name="Обычный 33" xfId="231"/>
    <cellStyle name="Обычный 33 2" xfId="520"/>
    <cellStyle name="Обычный 33 2 2" xfId="987"/>
    <cellStyle name="Обычный 33 2 2 2" xfId="1467"/>
    <cellStyle name="Обычный 33 2 3" xfId="1468"/>
    <cellStyle name="Обычный 33 3" xfId="988"/>
    <cellStyle name="Обычный 33 3 2" xfId="1469"/>
    <cellStyle name="Обычный 33 4" xfId="1470"/>
    <cellStyle name="Обычный 34" xfId="232"/>
    <cellStyle name="Обычный 34 2" xfId="141"/>
    <cellStyle name="Обычный 34 2 2" xfId="989"/>
    <cellStyle name="Обычный 34 2 2 2" xfId="1471"/>
    <cellStyle name="Обычный 34 2 3" xfId="1083"/>
    <cellStyle name="Обычный 34 3" xfId="234"/>
    <cellStyle name="Обычный 34 3 2" xfId="1472"/>
    <cellStyle name="Обычный 34 3 3" xfId="1473"/>
    <cellStyle name="Обычный 34 4" xfId="1474"/>
    <cellStyle name="Обычный 35" xfId="429"/>
    <cellStyle name="Обычный 35 2" xfId="161"/>
    <cellStyle name="Обычный 35 2 2" xfId="317"/>
    <cellStyle name="Обычный 35 2 2 2" xfId="1475"/>
    <cellStyle name="Обычный 35 2 3" xfId="1080"/>
    <cellStyle name="Обычный 35 2 3 2" xfId="1721"/>
    <cellStyle name="Обычный 35 2 4" xfId="1476"/>
    <cellStyle name="Обычный 35 2 4 2" xfId="1630"/>
    <cellStyle name="Обычный 35 2 5" xfId="1477"/>
    <cellStyle name="Обычный 35 3" xfId="990"/>
    <cellStyle name="Обычный 35 3 2" xfId="991"/>
    <cellStyle name="Обычный 35 3 2 2" xfId="1478"/>
    <cellStyle name="Обычный 35 3 3" xfId="1479"/>
    <cellStyle name="Обычный 35 4" xfId="992"/>
    <cellStyle name="Обычный 35 4 2" xfId="118"/>
    <cellStyle name="Обычный 35 4 2 2 2" xfId="1642"/>
    <cellStyle name="Обычный 35 4 3" xfId="1480"/>
    <cellStyle name="Обычный 35 5" xfId="271"/>
    <cellStyle name="Обычный 35 6" xfId="1096"/>
    <cellStyle name="Обычный 36" xfId="142"/>
    <cellStyle name="Обычный 36 2" xfId="320"/>
    <cellStyle name="Обычный 36 2 2" xfId="253"/>
    <cellStyle name="Обычный 36 2 3" xfId="1647"/>
    <cellStyle name="Обычный 36 3" xfId="251"/>
    <cellStyle name="Обычный 36 4" xfId="1481"/>
    <cellStyle name="Обычный 36 4 2" xfId="1482"/>
    <cellStyle name="Обычный 37" xfId="143"/>
    <cellStyle name="Обычный 37 2" xfId="993"/>
    <cellStyle name="Обычный 37 2 2" xfId="677"/>
    <cellStyle name="Обычный 37 3" xfId="1086"/>
    <cellStyle name="Обычный 38" xfId="144"/>
    <cellStyle name="Обычный 38 2" xfId="521"/>
    <cellStyle name="Обычный 38 2 2" xfId="1483"/>
    <cellStyle name="Обычный 38 3" xfId="1484"/>
    <cellStyle name="Обычный 38 4" xfId="1664"/>
    <cellStyle name="Обычный 39" xfId="206"/>
    <cellStyle name="Обычный 39 2" xfId="994"/>
    <cellStyle name="Обычный 39 2 2" xfId="1485"/>
    <cellStyle name="Обычный 39 3" xfId="1486"/>
    <cellStyle name="Обычный 4" xfId="162"/>
    <cellStyle name="Обычный 4 10" xfId="207"/>
    <cellStyle name="Обычный 4 11" xfId="522"/>
    <cellStyle name="Обычный 4 12" xfId="523"/>
    <cellStyle name="Обычный 4 13" xfId="524"/>
    <cellStyle name="Обычный 4 14" xfId="525"/>
    <cellStyle name="Обычный 4 15" xfId="229"/>
    <cellStyle name="Обычный 4 2" xfId="171"/>
    <cellStyle name="Обычный 4 2 2" xfId="249"/>
    <cellStyle name="Обычный 4 2 2 2" xfId="430"/>
    <cellStyle name="Обычный 4 2 2 2 2" xfId="1662"/>
    <cellStyle name="Обычный 4 2 2 2 2 2" xfId="1862"/>
    <cellStyle name="Обычный 4 2 2 2 3" xfId="1860"/>
    <cellStyle name="Обычный 4 2 2 3" xfId="226"/>
    <cellStyle name="Обычный 4 2 2 4" xfId="1646"/>
    <cellStyle name="Обычный 4 2 3" xfId="431"/>
    <cellStyle name="Обычный 4 2 4" xfId="1487"/>
    <cellStyle name="Обычный 4 3" xfId="209"/>
    <cellStyle name="Обычный 4 3 2" xfId="261"/>
    <cellStyle name="Обычный 4 3 2 2" xfId="1488"/>
    <cellStyle name="Обычный 4 3 3" xfId="224"/>
    <cellStyle name="Обычный 4 4" xfId="432"/>
    <cellStyle name="Обычный 4 4 2" xfId="433"/>
    <cellStyle name="Обычный 4 4 3" xfId="678"/>
    <cellStyle name="Обычный 4 4 3 2" xfId="995"/>
    <cellStyle name="Обычный 4 4 3 2 2" xfId="1489"/>
    <cellStyle name="Обычный 4 4 4" xfId="180"/>
    <cellStyle name="Обычный 4 4 4 2" xfId="1722"/>
    <cellStyle name="Обычный 4 4 5" xfId="1490"/>
    <cellStyle name="Обычный 4 5" xfId="175"/>
    <cellStyle name="Обычный 4 5 2" xfId="233"/>
    <cellStyle name="Обычный 4 5 2 2" xfId="236"/>
    <cellStyle name="Обычный 4 5 2 2 2" xfId="533"/>
    <cellStyle name="Обычный 4 5 2 2 3" xfId="1723"/>
    <cellStyle name="Обычный 4 5 2 3" xfId="1491"/>
    <cellStyle name="Обычный 4 5 3" xfId="526"/>
    <cellStyle name="Обычный 4 5 3 2" xfId="1492"/>
    <cellStyle name="Обычный 4 6" xfId="434"/>
    <cellStyle name="Обычный 4 6 2" xfId="679"/>
    <cellStyle name="Обычный 4 6 2 2" xfId="996"/>
    <cellStyle name="Обычный 4 6 2 2 2" xfId="1493"/>
    <cellStyle name="Обычный 4 6 2 3" xfId="1494"/>
    <cellStyle name="Обычный 4 6 3" xfId="1495"/>
    <cellStyle name="Обычный 4 6 3 2" xfId="1496"/>
    <cellStyle name="Обычный 4 6 4" xfId="1497"/>
    <cellStyle name="Обычный 4 7" xfId="435"/>
    <cellStyle name="Обычный 4 7 2" xfId="680"/>
    <cellStyle name="Обычный 4 7 2 2" xfId="997"/>
    <cellStyle name="Обычный 4 7 2 2 2" xfId="1498"/>
    <cellStyle name="Обычный 4 7 2 3" xfId="1499"/>
    <cellStyle name="Обычный 4 7 3" xfId="1500"/>
    <cellStyle name="Обычный 4 7 3 2" xfId="1501"/>
    <cellStyle name="Обычный 4 7 4" xfId="1502"/>
    <cellStyle name="Обычный 4 8" xfId="436"/>
    <cellStyle name="Обычный 4 8 2" xfId="998"/>
    <cellStyle name="Обычный 4 8 2 2" xfId="999"/>
    <cellStyle name="Обычный 4 8 2 2 2" xfId="1503"/>
    <cellStyle name="Обычный 4 8 2 3" xfId="1504"/>
    <cellStyle name="Обычный 4 8 3" xfId="1505"/>
    <cellStyle name="Обычный 4 8 3 2" xfId="1506"/>
    <cellStyle name="Обычный 4 8 4" xfId="1507"/>
    <cellStyle name="Обычный 4 9" xfId="527"/>
    <cellStyle name="Обычный 4_ДЗПП г  РУС без незаверш и непровер.об." xfId="1000"/>
    <cellStyle name="Обычный 40" xfId="52"/>
    <cellStyle name="Обычный 40 2" xfId="284"/>
    <cellStyle name="Обычный 40 2 2" xfId="1615"/>
    <cellStyle name="Обычный 40 2 2 2" xfId="1840"/>
    <cellStyle name="Обычный 40 2 3" xfId="1655"/>
    <cellStyle name="Обычный 40 3" xfId="287"/>
    <cellStyle name="Обычный 40 4" xfId="1856"/>
    <cellStyle name="Обычный 41" xfId="255"/>
    <cellStyle name="Обычный 41 10" xfId="1657"/>
    <cellStyle name="Обычный 41 11" xfId="1617"/>
    <cellStyle name="Обычный 41 12" xfId="1841"/>
    <cellStyle name="Обычный 41 2" xfId="266"/>
    <cellStyle name="Обычный 41 2 2 2" xfId="296"/>
    <cellStyle name="Обычный 41 2 2 2 2" xfId="773"/>
    <cellStyle name="Обычный 41 2 2 2 2 2 2 2" xfId="1851"/>
    <cellStyle name="Обычный 41 2 2 2 4" xfId="1659"/>
    <cellStyle name="Обычный 41 2 3" xfId="1001"/>
    <cellStyle name="Обычный 41 2 5" xfId="1623"/>
    <cellStyle name="Обычный 41 2 5 2" xfId="1850"/>
    <cellStyle name="Обычный 41 2 6" xfId="1852"/>
    <cellStyle name="Обычный 41 2 8" xfId="1845"/>
    <cellStyle name="Обычный 41 3" xfId="193"/>
    <cellStyle name="Обычный 41 3 11" xfId="774"/>
    <cellStyle name="Обычный 41 3 2" xfId="285"/>
    <cellStyle name="Обычный 41 3 2 2" xfId="1618"/>
    <cellStyle name="Обычный 41 3 2 3" xfId="777"/>
    <cellStyle name="Обычный 41 3 3" xfId="771"/>
    <cellStyle name="Обычный 41 3 5" xfId="1620"/>
    <cellStyle name="Обычный 41 3 6" xfId="1624"/>
    <cellStyle name="Обычный 41 4" xfId="1857"/>
    <cellStyle name="Обычный 41 6" xfId="1626"/>
    <cellStyle name="Обычный 41 7 2 2" xfId="1853"/>
    <cellStyle name="Обычный 41 8" xfId="776"/>
    <cellStyle name="Обычный 41 9" xfId="1603"/>
    <cellStyle name="Обычный 42" xfId="99"/>
    <cellStyle name="Обычный 42 2" xfId="528"/>
    <cellStyle name="Обычный 42 2 2" xfId="1839"/>
    <cellStyle name="Обычный 42 3" xfId="1084"/>
    <cellStyle name="Обычный 43" xfId="146"/>
    <cellStyle name="Обычный 43 2" xfId="1724"/>
    <cellStyle name="Обычный 44" xfId="1097"/>
    <cellStyle name="Обычный 44 2" xfId="1725"/>
    <cellStyle name="Обычный 45" xfId="122"/>
    <cellStyle name="Обычный 45 2" xfId="1595"/>
    <cellStyle name="Обычный 45 2 2" xfId="1633"/>
    <cellStyle name="Обычный 45 3" xfId="1629"/>
    <cellStyle name="Обычный 46" xfId="300"/>
    <cellStyle name="Обычный 47" xfId="1592"/>
    <cellStyle name="Обычный 47 4" xfId="1831"/>
    <cellStyle name="Обычный 48" xfId="273"/>
    <cellStyle name="Обычный 49" xfId="1613"/>
    <cellStyle name="Обычный 49 2" xfId="1726"/>
    <cellStyle name="Обычный 5" xfId="178"/>
    <cellStyle name="Обычный 5 2" xfId="437"/>
    <cellStyle name="Обычный 5 2 2" xfId="179"/>
    <cellStyle name="Обычный 5 2 2 2" xfId="257"/>
    <cellStyle name="Обычный 5 2 2 2 2" xfId="681"/>
    <cellStyle name="Обычный 5 2 2 3" xfId="682"/>
    <cellStyle name="Обычный 5 2 2 3 2" xfId="1508"/>
    <cellStyle name="Обычный 5 2 3" xfId="438"/>
    <cellStyle name="Обычный 5 2 3 2" xfId="683"/>
    <cellStyle name="Обычный 5 2 3 2 2" xfId="1727"/>
    <cellStyle name="Обычный 5 2 3 3" xfId="684"/>
    <cellStyle name="Обычный 5 2 3 3 2" xfId="1509"/>
    <cellStyle name="Обычный 5 2 3 4" xfId="1510"/>
    <cellStyle name="Обычный 5 2 4" xfId="685"/>
    <cellStyle name="Обычный 5 2 5" xfId="105"/>
    <cellStyle name="Обычный 5 2_ДЗПП г  РУС без незаверш и непровер.об." xfId="1002"/>
    <cellStyle name="Обычный 5 3" xfId="439"/>
    <cellStyle name="Обычный 5 3 2" xfId="283"/>
    <cellStyle name="Обычный 5 3 3" xfId="686"/>
    <cellStyle name="Обычный 5 3 3 2" xfId="1003"/>
    <cellStyle name="Обычный 5 3 3 2 2" xfId="1511"/>
    <cellStyle name="Обычный 5 3 4" xfId="687"/>
    <cellStyle name="Обычный 5 3 4 2" xfId="1728"/>
    <cellStyle name="Обычный 5 4" xfId="440"/>
    <cellStyle name="Обычный 5 4 2" xfId="688"/>
    <cellStyle name="Обычный 5 5" xfId="441"/>
    <cellStyle name="Обычный 5 5 2" xfId="689"/>
    <cellStyle name="Обычный 5 5 2 2" xfId="1729"/>
    <cellStyle name="Обычный 5 5 3" xfId="1512"/>
    <cellStyle name="Обычный 5 6" xfId="442"/>
    <cellStyle name="Обычный 5 6 2" xfId="1004"/>
    <cellStyle name="Обычный 5 6 2 2" xfId="1513"/>
    <cellStyle name="Обычный 5 6 3" xfId="1514"/>
    <cellStyle name="Обычный 5 7" xfId="443"/>
    <cellStyle name="Обычный 5 7 2" xfId="1005"/>
    <cellStyle name="Обычный 5 7 2 2" xfId="1515"/>
    <cellStyle name="Обычный 5 7 3" xfId="1516"/>
    <cellStyle name="Обычный 5 8" xfId="444"/>
    <cellStyle name="Обычный 5 9" xfId="690"/>
    <cellStyle name="Обычный 5_ДЗПП г  РУС без незаверш и непровер.об." xfId="1006"/>
    <cellStyle name="Обычный 50" xfId="1007"/>
    <cellStyle name="Обычный 50 3" xfId="1847"/>
    <cellStyle name="Обычный 51" xfId="87"/>
    <cellStyle name="Обычный 51 2" xfId="1848"/>
    <cellStyle name="Обычный 52" xfId="102"/>
    <cellStyle name="Обычный 52 2" xfId="1849"/>
    <cellStyle name="Обычный 53" xfId="1610"/>
    <cellStyle name="Обычный 53 2" xfId="1653"/>
    <cellStyle name="Обычный 54" xfId="1817"/>
    <cellStyle name="Обычный 55" xfId="1607"/>
    <cellStyle name="Обычный 56" xfId="1608"/>
    <cellStyle name="Обычный 57" xfId="1609"/>
    <cellStyle name="Обычный 58" xfId="1604"/>
    <cellStyle name="Обычный 59" xfId="1614"/>
    <cellStyle name="Обычный 6" xfId="158"/>
    <cellStyle name="Обычный 6 10" xfId="69"/>
    <cellStyle name="Обычный 6 10 2" xfId="529"/>
    <cellStyle name="Обычный 6 10 3" xfId="1082"/>
    <cellStyle name="Обычный 6 11" xfId="79"/>
    <cellStyle name="Обычный 6 2" xfId="56"/>
    <cellStyle name="Обычный 6 2 10" xfId="1730"/>
    <cellStyle name="Обычный 6 2 11 2" xfId="1611"/>
    <cellStyle name="Обычный 6 2 12" xfId="1731"/>
    <cellStyle name="Обычный 6 2 2" xfId="445"/>
    <cellStyle name="Обычный 6 2 2 2" xfId="691"/>
    <cellStyle name="Обычный 6 2 2 2 2" xfId="70"/>
    <cellStyle name="Обычный 6 2 2 2 2 2" xfId="96"/>
    <cellStyle name="Обычный 6 2 2 2 3" xfId="304"/>
    <cellStyle name="Обычный 6 2 2 3" xfId="692"/>
    <cellStyle name="Обычный 6 2 2 3 2" xfId="246"/>
    <cellStyle name="Обычный 6 2 2 4" xfId="693"/>
    <cellStyle name="Обычный 6 2 2 4 2" xfId="1517"/>
    <cellStyle name="Обычный 6 2 2 5" xfId="1518"/>
    <cellStyle name="Обычный 6 2 3" xfId="446"/>
    <cellStyle name="Обычный 6 2 3 2" xfId="694"/>
    <cellStyle name="Обычный 6 2 3 2 2" xfId="1732"/>
    <cellStyle name="Обычный 6 2 3 3" xfId="1519"/>
    <cellStyle name="Обычный 6 2 4" xfId="695"/>
    <cellStyle name="Обычный 6 2 4 2" xfId="1008"/>
    <cellStyle name="Обычный 6 2 4 2 2" xfId="1520"/>
    <cellStyle name="Обычный 6 2 4 3" xfId="1521"/>
    <cellStyle name="Обычный 6 2 5" xfId="696"/>
    <cellStyle name="Обычный 6 2 5 2" xfId="1009"/>
    <cellStyle name="Обычный 6 2 5 2 2" xfId="1522"/>
    <cellStyle name="Обычный 6 2 6" xfId="697"/>
    <cellStyle name="Обычный 6 2 6 2" xfId="1010"/>
    <cellStyle name="Обычный 6 2 6 2 2" xfId="1523"/>
    <cellStyle name="Обычный 6 2 6 3" xfId="1524"/>
    <cellStyle name="Обычный 6 2 7" xfId="698"/>
    <cellStyle name="Обычный 6 2 7 2" xfId="1733"/>
    <cellStyle name="Обычный 6 2 8" xfId="1011"/>
    <cellStyle name="Обычный 6 2 8 2" xfId="1525"/>
    <cellStyle name="Обычный 6 2 9" xfId="1526"/>
    <cellStyle name="Обычный 6 3" xfId="447"/>
    <cellStyle name="Обычный 6 3 2" xfId="55"/>
    <cellStyle name="Обычный 6 3 2 2" xfId="699"/>
    <cellStyle name="Обычный 6 3 3" xfId="1012"/>
    <cellStyle name="Обычный 6 3 3 2" xfId="1527"/>
    <cellStyle name="Обычный 6 3 4" xfId="72"/>
    <cellStyle name="Обычный 6 3 4 2" xfId="1528"/>
    <cellStyle name="Обычный 6 3 5" xfId="100"/>
    <cellStyle name="Обычный 6 3 6" xfId="1076"/>
    <cellStyle name="Обычный 6 4" xfId="448"/>
    <cellStyle name="Обычный 6 4 2" xfId="449"/>
    <cellStyle name="Обычный 6 4 2 2" xfId="54"/>
    <cellStyle name="Обычный 6 4 2 2 2" xfId="1529"/>
    <cellStyle name="Обычный 6 4 2 3" xfId="278"/>
    <cellStyle name="Обычный 6 4 3" xfId="700"/>
    <cellStyle name="Обычный 6 4 4" xfId="701"/>
    <cellStyle name="Обычный 6 4 4 2" xfId="1530"/>
    <cellStyle name="Обычный 6 4 5" xfId="306"/>
    <cellStyle name="Обычный 6 5" xfId="157"/>
    <cellStyle name="Обычный 6 5 2" xfId="702"/>
    <cellStyle name="Обычный 6 5 2 2" xfId="1013"/>
    <cellStyle name="Обычный 6 5 2 2 2" xfId="1531"/>
    <cellStyle name="Обычный 6 5 3" xfId="1014"/>
    <cellStyle name="Обычный 6 5 3 2" xfId="1532"/>
    <cellStyle name="Обычный 6 5 4" xfId="1533"/>
    <cellStyle name="Обычный 6 5 4 2" xfId="1534"/>
    <cellStyle name="Обычный 6 5 5" xfId="1535"/>
    <cellStyle name="Обычный 6 6" xfId="450"/>
    <cellStyle name="Обычный 6 6 2" xfId="703"/>
    <cellStyle name="Обычный 6 6 2 2" xfId="1536"/>
    <cellStyle name="Обычный 6 6 3" xfId="1537"/>
    <cellStyle name="Обычный 6 7" xfId="704"/>
    <cellStyle name="Обычный 6 7 2" xfId="1015"/>
    <cellStyle name="Обычный 6 7 2 2" xfId="1538"/>
    <cellStyle name="Обычный 6 7 3" xfId="1539"/>
    <cellStyle name="Обычный 6 8" xfId="1016"/>
    <cellStyle name="Обычный 6 8 2" xfId="1017"/>
    <cellStyle name="Обычный 6 8 2 2" xfId="1540"/>
    <cellStyle name="Обычный 6 8 3" xfId="1541"/>
    <cellStyle name="Обычный 6 9" xfId="1018"/>
    <cellStyle name="Обычный 6 9 2" xfId="1542"/>
    <cellStyle name="Обычный 6_График" xfId="1543"/>
    <cellStyle name="Обычный 60" xfId="1820"/>
    <cellStyle name="Обычный 61" xfId="1821"/>
    <cellStyle name="Обычный 62" xfId="1855"/>
    <cellStyle name="Обычный 63" xfId="1819"/>
    <cellStyle name="Обычный 64" xfId="1863"/>
    <cellStyle name="Обычный 65" xfId="1818"/>
    <cellStyle name="Обычный 67" xfId="1816"/>
    <cellStyle name="Обычный 69" xfId="1815"/>
    <cellStyle name="Обычный 7" xfId="210"/>
    <cellStyle name="Обычный 7 2" xfId="135"/>
    <cellStyle name="Обычный 7 2 2" xfId="705"/>
    <cellStyle name="Обычный 7 2 3" xfId="706"/>
    <cellStyle name="Обычный 7 3" xfId="500"/>
    <cellStyle name="Обычный 7 3 2" xfId="1734"/>
    <cellStyle name="Обычный 8" xfId="133"/>
    <cellStyle name="Обычный 8 2" xfId="451"/>
    <cellStyle name="Обычный 8 2 2" xfId="225"/>
    <cellStyle name="Обычный 8 3" xfId="452"/>
    <cellStyle name="Обычный 8 3 2" xfId="707"/>
    <cellStyle name="Обычный 8 3 2 2" xfId="1544"/>
    <cellStyle name="Обычный 8 3 3" xfId="1545"/>
    <cellStyle name="Обычный 8 4" xfId="708"/>
    <cellStyle name="Обычный 8 4 2" xfId="1546"/>
    <cellStyle name="Обычный 9" xfId="213"/>
    <cellStyle name="Обычный 9 2" xfId="216"/>
    <cellStyle name="Обычный 9 2 2" xfId="453"/>
    <cellStyle name="Обычный 9 2 3" xfId="1019"/>
    <cellStyle name="Обычный 9 3" xfId="218"/>
    <cellStyle name="Обычный 9 3 2" xfId="1020"/>
    <cellStyle name="Обычный 9 3 2 2" xfId="1547"/>
    <cellStyle name="Обычный 9 3 3" xfId="1548"/>
    <cellStyle name="Обычный 9 4" xfId="709"/>
    <cellStyle name="Обычный 9 4 2" xfId="1549"/>
    <cellStyle name="Обычный_Лист1" xfId="1877"/>
    <cellStyle name="Плохой" xfId="7" builtinId="27" customBuiltin="1"/>
    <cellStyle name="Плохой 2" xfId="1651"/>
    <cellStyle name="Пояснение" xfId="16" builtinId="53" customBuiltin="1"/>
    <cellStyle name="Примечание" xfId="15" builtinId="10" customBuiltin="1"/>
    <cellStyle name="Примечание 2" xfId="1865"/>
    <cellStyle name="Процентный 2" xfId="454"/>
    <cellStyle name="Процентный 2 2" xfId="240"/>
    <cellStyle name="Процентный 2 2 2" xfId="455"/>
    <cellStyle name="Процентный 2 2 3" xfId="93"/>
    <cellStyle name="Процентный 2 2 3 2" xfId="710"/>
    <cellStyle name="Процентный 2 2 4" xfId="92"/>
    <cellStyle name="Процентный 2 2 4 2" xfId="1094"/>
    <cellStyle name="Процентный 2 3" xfId="90"/>
    <cellStyle name="Процентный 2 3 2" xfId="456"/>
    <cellStyle name="Процентный 2 3 2 2" xfId="711"/>
    <cellStyle name="Процентный 2 3 3" xfId="248"/>
    <cellStyle name="Процентный 2 3 4" xfId="1859"/>
    <cellStyle name="Процентный 2 4" xfId="457"/>
    <cellStyle name="Процентный 2 4 2" xfId="712"/>
    <cellStyle name="Процентный 2 4 3" xfId="713"/>
    <cellStyle name="Процентный 2 5" xfId="298"/>
    <cellStyle name="Процентный 2 5 2" xfId="714"/>
    <cellStyle name="Процентный 2 6" xfId="715"/>
    <cellStyle name="Процентный 2 6 2" xfId="1550"/>
    <cellStyle name="Процентный 2 7" xfId="74"/>
    <cellStyle name="Процентный 2 7 2" xfId="1551"/>
    <cellStyle name="Процентный 3" xfId="458"/>
    <cellStyle name="Процентный 3 2" xfId="716"/>
    <cellStyle name="Процентный 3 2 2" xfId="305"/>
    <cellStyle name="Процентный 3 3" xfId="717"/>
    <cellStyle name="Процентный 3 4" xfId="718"/>
    <cellStyle name="Процентный 3 4 2" xfId="1552"/>
    <cellStyle name="Процентный 4" xfId="459"/>
    <cellStyle name="Процентный 4 2" xfId="460"/>
    <cellStyle name="Процентный 4 2 2" xfId="719"/>
    <cellStyle name="Процентный 4 2 3" xfId="720"/>
    <cellStyle name="Процентный 4 2 4" xfId="1553"/>
    <cellStyle name="Процентный 4 2 5" xfId="1735"/>
    <cellStyle name="Процентный 4 3" xfId="461"/>
    <cellStyle name="Процентный 4 4" xfId="1021"/>
    <cellStyle name="Процентный 4 4 2" xfId="1022"/>
    <cellStyle name="Процентный 4 4 2 2" xfId="1554"/>
    <cellStyle name="Процентный 4 4 3" xfId="1555"/>
    <cellStyle name="Процентный 4 5" xfId="1023"/>
    <cellStyle name="Процентный 4 5 2" xfId="1556"/>
    <cellStyle name="Процентный 5" xfId="462"/>
    <cellStyle name="Процентный 5 2" xfId="721"/>
    <cellStyle name="Процентный 5 2 2" xfId="1024"/>
    <cellStyle name="Процентный 5 2 2 2" xfId="1557"/>
    <cellStyle name="Процентный 5 2 3" xfId="1558"/>
    <cellStyle name="Процентный 5 3" xfId="1025"/>
    <cellStyle name="Процентный 5 3 2" xfId="1559"/>
    <cellStyle name="Процентный 5 4" xfId="1560"/>
    <cellStyle name="Процентный 6" xfId="463"/>
    <cellStyle name="Процентный 7" xfId="1561"/>
    <cellStyle name="Связанная ячейка" xfId="12" builtinId="24" customBuiltin="1"/>
    <cellStyle name="Текст предупреждения" xfId="14" builtinId="11" customBuiltin="1"/>
    <cellStyle name="Финансовый [0] 2" xfId="464"/>
    <cellStyle name="Финансовый [0] 2 2" xfId="465"/>
    <cellStyle name="Финансовый [0] 2 2 2" xfId="722"/>
    <cellStyle name="Финансовый [0] 2 2 2 2" xfId="1736"/>
    <cellStyle name="Финансовый [0] 2 3" xfId="723"/>
    <cellStyle name="Финансовый [0] 2 3 2" xfId="1026"/>
    <cellStyle name="Финансовый [0] 2 3 2 2" xfId="1738"/>
    <cellStyle name="Финансовый [0] 2 3 3" xfId="1737"/>
    <cellStyle name="Финансовый [0] 2 4" xfId="724"/>
    <cellStyle name="Финансовый [0] 2 4 2" xfId="1739"/>
    <cellStyle name="Финансовый [0] 2 5" xfId="725"/>
    <cellStyle name="Финансовый [0] 2 5 2" xfId="1562"/>
    <cellStyle name="Финансовый [0] 3" xfId="726"/>
    <cellStyle name="Финансовый [0] 3 2" xfId="1563"/>
    <cellStyle name="Финансовый 10" xfId="466"/>
    <cellStyle name="Финансовый 10 2" xfId="727"/>
    <cellStyle name="Финансовый 10 2 2" xfId="1027"/>
    <cellStyle name="Финансовый 10 2 2 2" xfId="1740"/>
    <cellStyle name="Финансовый 10 3" xfId="1028"/>
    <cellStyle name="Финансовый 10 3 2" xfId="1741"/>
    <cellStyle name="Финансовый 10 4" xfId="1564"/>
    <cellStyle name="Финансовый 10 5" xfId="1650"/>
    <cellStyle name="Финансовый 11" xfId="467"/>
    <cellStyle name="Финансовый 11 2" xfId="728"/>
    <cellStyle name="Финансовый 11 2 2" xfId="1743"/>
    <cellStyle name="Финансовый 11 2 3" xfId="196"/>
    <cellStyle name="Финансовый 11 3" xfId="1565"/>
    <cellStyle name="Финансовый 11 4" xfId="1742"/>
    <cellStyle name="Финансовый 12" xfId="468"/>
    <cellStyle name="Финансовый 12 2" xfId="115"/>
    <cellStyle name="Финансовый 12 2 10" xfId="1660"/>
    <cellStyle name="Финансовый 12 2 2" xfId="311"/>
    <cellStyle name="Финансовый 12 2 3" xfId="312"/>
    <cellStyle name="Финансовый 12 2 4" xfId="1078"/>
    <cellStyle name="Финансовый 12 3" xfId="1566"/>
    <cellStyle name="Финансовый 13" xfId="469"/>
    <cellStyle name="Финансовый 13 2" xfId="729"/>
    <cellStyle name="Финансовый 13 3" xfId="1567"/>
    <cellStyle name="Финансовый 14" xfId="470"/>
    <cellStyle name="Финансовый 14 2" xfId="1029"/>
    <cellStyle name="Финансовый 14 2 2" xfId="1745"/>
    <cellStyle name="Финансовый 14 3" xfId="1568"/>
    <cellStyle name="Финансовый 14 4" xfId="1744"/>
    <cellStyle name="Финансовый 15" xfId="471"/>
    <cellStyle name="Финансовый 15 2" xfId="1030"/>
    <cellStyle name="Финансовый 15 2 2" xfId="1569"/>
    <cellStyle name="Финансовый 15 2 3" xfId="1747"/>
    <cellStyle name="Финансовый 15 3" xfId="1570"/>
    <cellStyle name="Финансовый 15 3 2" xfId="1571"/>
    <cellStyle name="Финансовый 15 4" xfId="1572"/>
    <cellStyle name="Финансовый 15 5" xfId="1746"/>
    <cellStyle name="Финансовый 16" xfId="730"/>
    <cellStyle name="Финансовый 16 2" xfId="1031"/>
    <cellStyle name="Финансовый 16 2 2" xfId="1748"/>
    <cellStyle name="Финансовый 16 3" xfId="1573"/>
    <cellStyle name="Финансовый 17" xfId="731"/>
    <cellStyle name="Финансовый 17 2" xfId="1032"/>
    <cellStyle name="Финансовый 17 2 2" xfId="1749"/>
    <cellStyle name="Финансовый 18" xfId="732"/>
    <cellStyle name="Финансовый 19" xfId="733"/>
    <cellStyle name="Финансовый 2" xfId="51"/>
    <cellStyle name="Финансовый 2 10" xfId="530"/>
    <cellStyle name="Финансовый 2 10 2" xfId="1033"/>
    <cellStyle name="Финансовый 2 10 2 2" xfId="1751"/>
    <cellStyle name="Финансовый 2 10 3" xfId="1750"/>
    <cellStyle name="Финансовый 2 11" xfId="734"/>
    <cellStyle name="Финансовый 2 11 2" xfId="1034"/>
    <cellStyle name="Финансовый 2 11 2 2" xfId="1753"/>
    <cellStyle name="Финансовый 2 11 3" xfId="1752"/>
    <cellStyle name="Финансовый 2 12" xfId="1035"/>
    <cellStyle name="Финансовый 2 12 2" xfId="309"/>
    <cellStyle name="Финансовый 2 13" xfId="1036"/>
    <cellStyle name="Финансовый 2 13 2" xfId="1037"/>
    <cellStyle name="Финансовый 2 13 2 2" xfId="1755"/>
    <cellStyle name="Финансовый 2 13 3" xfId="1754"/>
    <cellStyle name="Финансовый 2 14" xfId="1038"/>
    <cellStyle name="Финансовый 2 14 2" xfId="1756"/>
    <cellStyle name="Финансовый 2 15" xfId="1574"/>
    <cellStyle name="Финансовый 2 2" xfId="472"/>
    <cellStyle name="Финансовый 2 2 2" xfId="473"/>
    <cellStyle name="Финансовый 2 2 2 2" xfId="735"/>
    <cellStyle name="Финансовый 2 2 2 2 2" xfId="1039"/>
    <cellStyle name="Финансовый 2 2 2 2 2 2" xfId="1759"/>
    <cellStyle name="Финансовый 2 2 2 2 3" xfId="1758"/>
    <cellStyle name="Финансовый 2 2 2 3" xfId="736"/>
    <cellStyle name="Финансовый 2 2 2 3 2" xfId="1760"/>
    <cellStyle name="Финансовый 2 2 2 4" xfId="1575"/>
    <cellStyle name="Финансовый 2 2 2 5" xfId="1757"/>
    <cellStyle name="Финансовый 2 2 3" xfId="474"/>
    <cellStyle name="Финансовый 2 2 3 2" xfId="737"/>
    <cellStyle name="Финансовый 2 2 3 2 2" xfId="1761"/>
    <cellStyle name="Финансовый 2 2 4" xfId="475"/>
    <cellStyle name="Финансовый 2 2 4 2" xfId="738"/>
    <cellStyle name="Финансовый 2 2 5" xfId="476"/>
    <cellStyle name="Финансовый 2 2 5 2" xfId="1040"/>
    <cellStyle name="Финансовый 2 2 5 2 2" xfId="1762"/>
    <cellStyle name="Финансовый 2 2 6" xfId="739"/>
    <cellStyle name="Финансовый 2 2 6 2" xfId="1041"/>
    <cellStyle name="Финансовый 2 2 6 2 2" xfId="1764"/>
    <cellStyle name="Финансовый 2 2 6 3" xfId="1763"/>
    <cellStyle name="Финансовый 2 2 7" xfId="1042"/>
    <cellStyle name="Финансовый 2 2 7 2" xfId="1043"/>
    <cellStyle name="Финансовый 2 2 7 2 2" xfId="1766"/>
    <cellStyle name="Финансовый 2 2 7 3" xfId="1765"/>
    <cellStyle name="Финансовый 2 2 8" xfId="1044"/>
    <cellStyle name="Финансовый 2 2 8 2" xfId="1045"/>
    <cellStyle name="Финансовый 2 2 8 2 2" xfId="1768"/>
    <cellStyle name="Финансовый 2 2 8 3" xfId="1767"/>
    <cellStyle name="Финансовый 2 2 9" xfId="1046"/>
    <cellStyle name="Финансовый 2 2 9 2" xfId="1769"/>
    <cellStyle name="Финансовый 2 3" xfId="477"/>
    <cellStyle name="Финансовый 2 3 2" xfId="740"/>
    <cellStyle name="Финансовый 2 3 2 2" xfId="1047"/>
    <cellStyle name="Финансовый 2 3 2 2 2" xfId="1771"/>
    <cellStyle name="Финансовый 2 3 2 3" xfId="1770"/>
    <cellStyle name="Финансовый 2 3 3" xfId="741"/>
    <cellStyle name="Финансовый 2 3 3 2" xfId="1772"/>
    <cellStyle name="Финансовый 2 4" xfId="478"/>
    <cellStyle name="Финансовый 2 4 2" xfId="742"/>
    <cellStyle name="Финансовый 2 4 2 2" xfId="1773"/>
    <cellStyle name="Финансовый 2 4 3" xfId="743"/>
    <cellStyle name="Финансовый 2 5" xfId="479"/>
    <cellStyle name="Финансовый 2 5 2" xfId="744"/>
    <cellStyle name="Финансовый 2 5 2 2" xfId="1775"/>
    <cellStyle name="Финансовый 2 5 3" xfId="1576"/>
    <cellStyle name="Финансовый 2 5 4" xfId="1774"/>
    <cellStyle name="Финансовый 2 6" xfId="480"/>
    <cellStyle name="Финансовый 2 6 2" xfId="745"/>
    <cellStyle name="Финансовый 2 6 2 2" xfId="1777"/>
    <cellStyle name="Финансовый 2 6 3" xfId="1577"/>
    <cellStyle name="Финансовый 2 6 4" xfId="1776"/>
    <cellStyle name="Финансовый 2 7" xfId="481"/>
    <cellStyle name="Финансовый 2 7 2" xfId="746"/>
    <cellStyle name="Финансовый 2 7 2 2" xfId="1779"/>
    <cellStyle name="Финансовый 2 7 3" xfId="1578"/>
    <cellStyle name="Финансовый 2 7 4" xfId="1778"/>
    <cellStyle name="Финансовый 2 8" xfId="482"/>
    <cellStyle name="Финансовый 2 8 2" xfId="1048"/>
    <cellStyle name="Финансовый 2 8 2 2" xfId="1780"/>
    <cellStyle name="Финансовый 2 9" xfId="483"/>
    <cellStyle name="Финансовый 2 9 2" xfId="1049"/>
    <cellStyle name="Финансовый 2 9 2 2" xfId="1781"/>
    <cellStyle name="Финансовый 20" xfId="747"/>
    <cellStyle name="Финансовый 21" xfId="272"/>
    <cellStyle name="Финансовый 22" xfId="1087"/>
    <cellStyle name="Финансовый 23" xfId="1579"/>
    <cellStyle name="Финансовый 24" xfId="1580"/>
    <cellStyle name="Финансовый 25" xfId="1581"/>
    <cellStyle name="Финансовый 26" xfId="1582"/>
    <cellStyle name="Финансовый 3" xfId="129"/>
    <cellStyle name="Финансовый 3 2" xfId="484"/>
    <cellStyle name="Финансовый 3 2 2" xfId="748"/>
    <cellStyle name="Финансовый 3 2 2 2" xfId="1050"/>
    <cellStyle name="Финансовый 3 2 2 2 2" xfId="1784"/>
    <cellStyle name="Финансовый 3 2 2 3" xfId="1783"/>
    <cellStyle name="Финансовый 3 2 3" xfId="1051"/>
    <cellStyle name="Финансовый 3 2 3 2" xfId="1785"/>
    <cellStyle name="Финансовый 3 2 4" xfId="1583"/>
    <cellStyle name="Финансовый 3 2 5" xfId="1782"/>
    <cellStyle name="Финансовый 3 3" xfId="485"/>
    <cellStyle name="Финансовый 3 3 2" xfId="749"/>
    <cellStyle name="Финансовый 3 4" xfId="486"/>
    <cellStyle name="Финансовый 3 4 2" xfId="750"/>
    <cellStyle name="Финансовый 3 4 2 2" xfId="1786"/>
    <cellStyle name="Финансовый 3 5" xfId="751"/>
    <cellStyle name="Финансовый 3 5 2" xfId="1052"/>
    <cellStyle name="Финансовый 3 5 2 2" xfId="1788"/>
    <cellStyle name="Финансовый 3 5 3" xfId="1584"/>
    <cellStyle name="Финансовый 3 5 4" xfId="1787"/>
    <cellStyle name="Финансовый 3 6" xfId="752"/>
    <cellStyle name="Финансовый 32" xfId="49"/>
    <cellStyle name="Финансовый 4" xfId="487"/>
    <cellStyle name="Финансовый 4 10" xfId="1053"/>
    <cellStyle name="Финансовый 4 10 2" xfId="1077"/>
    <cellStyle name="Финансовый 4 2" xfId="488"/>
    <cellStyle name="Финансовый 4 2 2" xfId="489"/>
    <cellStyle name="Финансовый 4 2 2 2" xfId="753"/>
    <cellStyle name="Финансовый 4 2 2 2 2" xfId="1789"/>
    <cellStyle name="Финансовый 4 2 3" xfId="754"/>
    <cellStyle name="Финансовый 4 2 3 2" xfId="1054"/>
    <cellStyle name="Финансовый 4 2 3 2 2" xfId="1790"/>
    <cellStyle name="Финансовый 4 2 4" xfId="755"/>
    <cellStyle name="Финансовый 4 2 4 2" xfId="1055"/>
    <cellStyle name="Финансовый 4 2 4 2 2" xfId="1791"/>
    <cellStyle name="Финансовый 4 2 5" xfId="1056"/>
    <cellStyle name="Финансовый 4 2 5 2" xfId="1057"/>
    <cellStyle name="Финансовый 4 2 5 2 2" xfId="1793"/>
    <cellStyle name="Финансовый 4 2 5 3" xfId="1792"/>
    <cellStyle name="Финансовый 4 2 6" xfId="1058"/>
    <cellStyle name="Финансовый 4 2 6 2" xfId="1794"/>
    <cellStyle name="Финансовый 4 3" xfId="490"/>
    <cellStyle name="Финансовый 4 3 2" xfId="756"/>
    <cellStyle name="Финансовый 4 3 2 2" xfId="1059"/>
    <cellStyle name="Финансовый 4 3 2 2 2" xfId="1796"/>
    <cellStyle name="Финансовый 4 3 2 3" xfId="1795"/>
    <cellStyle name="Финансовый 4 3 3" xfId="1060"/>
    <cellStyle name="Финансовый 4 3 3 2" xfId="1797"/>
    <cellStyle name="Финансовый 4 4" xfId="491"/>
    <cellStyle name="Финансовый 4 4 2" xfId="757"/>
    <cellStyle name="Финансовый 4 5" xfId="492"/>
    <cellStyle name="Финансовый 4 5 2" xfId="1061"/>
    <cellStyle name="Финансовый 4 5 2 2" xfId="1798"/>
    <cellStyle name="Финансовый 4 6" xfId="493"/>
    <cellStyle name="Финансовый 4 6 2" xfId="1062"/>
    <cellStyle name="Финансовый 4 6 2 2" xfId="1799"/>
    <cellStyle name="Финансовый 4 7" xfId="758"/>
    <cellStyle name="Финансовый 4 7 2" xfId="1063"/>
    <cellStyle name="Финансовый 4 7 2 2" xfId="1800"/>
    <cellStyle name="Финансовый 4 8" xfId="1064"/>
    <cellStyle name="Финансовый 4 8 2" xfId="1065"/>
    <cellStyle name="Финансовый 4 8 2 2" xfId="1802"/>
    <cellStyle name="Финансовый 4 8 3" xfId="1801"/>
    <cellStyle name="Финансовый 4 9" xfId="1066"/>
    <cellStyle name="Финансовый 4 9 2" xfId="1067"/>
    <cellStyle name="Финансовый 4 9 2 2" xfId="1804"/>
    <cellStyle name="Финансовый 4 9 3" xfId="1803"/>
    <cellStyle name="Финансовый 5" xfId="494"/>
    <cellStyle name="Финансовый 5 2" xfId="759"/>
    <cellStyle name="Финансовый 5 2 2" xfId="1068"/>
    <cellStyle name="Финансовый 5 2 2 2" xfId="1805"/>
    <cellStyle name="Финансовый 5 3" xfId="760"/>
    <cellStyle name="Финансовый 5 3 2" xfId="1806"/>
    <cellStyle name="Финансовый 5 4" xfId="761"/>
    <cellStyle name="Финансовый 5 4 2" xfId="1585"/>
    <cellStyle name="Финансовый 6" xfId="495"/>
    <cellStyle name="Финансовый 6 2" xfId="762"/>
    <cellStyle name="Финансовый 6 2 2" xfId="1069"/>
    <cellStyle name="Финансовый 6 2 2 2" xfId="1807"/>
    <cellStyle name="Финансовый 6 3" xfId="763"/>
    <cellStyle name="Финансовый 7" xfId="496"/>
    <cellStyle name="Финансовый 7 2" xfId="764"/>
    <cellStyle name="Финансовый 7 2 2" xfId="1070"/>
    <cellStyle name="Финансовый 7 2 2 2" xfId="1808"/>
    <cellStyle name="Финансовый 7 3" xfId="1071"/>
    <cellStyle name="Финансовый 7 3 2" xfId="1809"/>
    <cellStyle name="Финансовый 8" xfId="497"/>
    <cellStyle name="Финансовый 8 2" xfId="765"/>
    <cellStyle name="Финансовый 8 2 2" xfId="1072"/>
    <cellStyle name="Финансовый 8 2 2 2" xfId="1810"/>
    <cellStyle name="Финансовый 8 3" xfId="1073"/>
    <cellStyle name="Финансовый 8 3 2" xfId="1811"/>
    <cellStyle name="Финансовый 9" xfId="498"/>
    <cellStyle name="Финансовый 9 2" xfId="766"/>
    <cellStyle name="Финансовый 9 2 2" xfId="1074"/>
    <cellStyle name="Финансовый 9 2 2 2" xfId="1812"/>
    <cellStyle name="Финансовый 9 3" xfId="1075"/>
    <cellStyle name="Финансовый 9 3 2" xfId="1813"/>
    <cellStyle name="Хороший" xfId="6" builtinId="26" customBuiltin="1"/>
    <cellStyle name="цифра" xfId="499"/>
    <cellStyle name="цифра 2" xfId="767"/>
    <cellStyle name="цифра 2 2" xfId="1586"/>
    <cellStyle name="цифра 2 3" xfId="1587"/>
    <cellStyle name="цифра 3" xfId="1814"/>
    <cellStyle name="цифра 4" xfId="1858"/>
  </cellStyles>
  <dxfs count="1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496033</xdr:colOff>
      <xdr:row>74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072588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505558</xdr:colOff>
      <xdr:row>74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1073540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75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76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77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78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79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80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81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82" name="TextBox 681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83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84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85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86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87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88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689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496033</xdr:colOff>
      <xdr:row>74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41155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505558</xdr:colOff>
      <xdr:row>74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41250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496033</xdr:colOff>
      <xdr:row>74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7620733" y="4659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74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7630258" y="465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12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13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14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15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16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17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18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19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20" name="TextBox 101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21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22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23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24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25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95250</xdr:colOff>
      <xdr:row>74</xdr:row>
      <xdr:rowOff>0</xdr:rowOff>
    </xdr:from>
    <xdr:to>
      <xdr:col>7</xdr:col>
      <xdr:colOff>773567</xdr:colOff>
      <xdr:row>74</xdr:row>
      <xdr:rowOff>95250</xdr:rowOff>
    </xdr:to>
    <xdr:sp macro="" textlink="">
      <xdr:nvSpPr>
        <xdr:cNvPr id="1026" name="TextBox 9"/>
        <xdr:cNvSpPr txBox="1">
          <a:spLocks noChangeArrowheads="1"/>
        </xdr:cNvSpPr>
      </xdr:nvSpPr>
      <xdr:spPr bwMode="auto">
        <a:xfrm>
          <a:off x="12306300" y="46596300"/>
          <a:ext cx="678317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28" name="TextBox 10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29" name="TextBox 10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30" name="TextBox 10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31" name="TextBox 10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32" name="TextBox 10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33" name="TextBox 10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34" name="TextBox 10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35" name="TextBox 10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36" name="TextBox 10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37" name="TextBox 10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38" name="TextBox 10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39" name="TextBox 10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40" name="TextBox 10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41" name="TextBox 10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42" name="TextBox 10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43" name="TextBox 10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44" name="TextBox 104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45" name="TextBox 104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46" name="TextBox 104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47" name="TextBox 104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48" name="TextBox 104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49" name="TextBox 104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50" name="TextBox 104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51" name="TextBox 10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52" name="TextBox 10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53" name="TextBox 10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54" name="TextBox 10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55" name="TextBox 10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56" name="TextBox 10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57" name="TextBox 10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58" name="TextBox 10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59" name="TextBox 10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60" name="TextBox 10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61" name="TextBox 10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62" name="TextBox 10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63" name="TextBox 10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64" name="TextBox 10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65" name="TextBox 10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66" name="TextBox 10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67" name="TextBox 10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68" name="TextBox 10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69" name="TextBox 10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70" name="TextBox 10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71" name="TextBox 10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72" name="TextBox 10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73" name="TextBox 10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74" name="TextBox 10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75" name="TextBox 10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76" name="TextBox 10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77" name="TextBox 10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78" name="TextBox 10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79" name="TextBox 10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80" name="TextBox 10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81" name="TextBox 10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82" name="TextBox 10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83" name="TextBox 10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84" name="TextBox 10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85" name="TextBox 10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86" name="TextBox 108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87" name="TextBox 108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88" name="TextBox 108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89" name="TextBox 108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90" name="TextBox 108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91" name="TextBox 109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092" name="TextBox 109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93" name="TextBox 10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94" name="TextBox 10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95" name="TextBox 10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96" name="TextBox 10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97" name="TextBox 10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98" name="TextBox 10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099" name="TextBox 10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00" name="TextBox 10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01" name="TextBox 11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02" name="TextBox 11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03" name="TextBox 11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04" name="TextBox 11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05" name="TextBox 11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06" name="TextBox 11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07" name="TextBox 11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08" name="TextBox 11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09" name="TextBox 11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10" name="TextBox 11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11" name="TextBox 11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12" name="TextBox 11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13" name="TextBox 11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14" name="TextBox 11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15" name="TextBox 11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16" name="TextBox 11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17" name="TextBox 11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18" name="TextBox 11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19" name="TextBox 11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20" name="TextBox 11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21" name="TextBox 11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22" name="TextBox 11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23" name="TextBox 11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24" name="TextBox 11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25" name="TextBox 11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26" name="TextBox 11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27" name="TextBox 11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28" name="TextBox 112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29" name="TextBox 112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30" name="TextBox 112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31" name="TextBox 113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32" name="TextBox 113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33" name="TextBox 113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34" name="TextBox 113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35" name="TextBox 11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36" name="TextBox 11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37" name="TextBox 11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38" name="TextBox 11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39" name="TextBox 11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40" name="TextBox 11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41" name="TextBox 11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42" name="TextBox 11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43" name="TextBox 11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44" name="TextBox 11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45" name="TextBox 11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46" name="TextBox 11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47" name="TextBox 11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48" name="TextBox 11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49" name="TextBox 11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50" name="TextBox 11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51" name="TextBox 11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52" name="TextBox 11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53" name="TextBox 11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54" name="TextBox 11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55" name="TextBox 11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56" name="TextBox 11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57" name="TextBox 11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58" name="TextBox 11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59" name="TextBox 11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60" name="TextBox 11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61" name="TextBox 11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62" name="TextBox 11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63" name="TextBox 11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64" name="TextBox 11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65" name="TextBox 11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66" name="TextBox 11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67" name="TextBox 11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68" name="TextBox 11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69" name="TextBox 11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70" name="TextBox 116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71" name="TextBox 117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72" name="TextBox 117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73" name="TextBox 117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74" name="TextBox 117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75" name="TextBox 117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176" name="TextBox 117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77" name="TextBox 11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78" name="TextBox 11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79" name="TextBox 11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80" name="TextBox 11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81" name="TextBox 11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82" name="TextBox 11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83" name="TextBox 11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84" name="TextBox 11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85" name="TextBox 11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86" name="TextBox 11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87" name="TextBox 11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88" name="TextBox 11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89" name="TextBox 11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90" name="TextBox 11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91" name="TextBox 11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92" name="TextBox 11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93" name="TextBox 11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94" name="TextBox 11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95" name="TextBox 11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96" name="TextBox 11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97" name="TextBox 11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98" name="TextBox 11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199" name="TextBox 11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00" name="TextBox 11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01" name="TextBox 12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02" name="TextBox 12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03" name="TextBox 12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04" name="TextBox 12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05" name="TextBox 12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06" name="TextBox 12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07" name="TextBox 12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08" name="TextBox 12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09" name="TextBox 12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10" name="TextBox 12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11" name="TextBox 12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12" name="TextBox 121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13" name="TextBox 121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14" name="TextBox 121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15" name="TextBox 121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16" name="TextBox 121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17" name="TextBox 121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18" name="TextBox 121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19" name="TextBox 12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20" name="TextBox 12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21" name="TextBox 12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22" name="TextBox 12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23" name="TextBox 12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24" name="TextBox 12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25" name="TextBox 12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26" name="TextBox 12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27" name="TextBox 12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28" name="TextBox 12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29" name="TextBox 12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30" name="TextBox 12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31" name="TextBox 12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32" name="TextBox 12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33" name="TextBox 12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34" name="TextBox 12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35" name="TextBox 12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36" name="TextBox 12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37" name="TextBox 12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38" name="TextBox 12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39" name="TextBox 12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40" name="TextBox 12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41" name="TextBox 12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42" name="TextBox 12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43" name="TextBox 12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44" name="TextBox 12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45" name="TextBox 12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46" name="TextBox 12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47" name="TextBox 12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48" name="TextBox 12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49" name="TextBox 12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50" name="TextBox 12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51" name="TextBox 12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52" name="TextBox 12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53" name="TextBox 12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54" name="TextBox 125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55" name="TextBox 125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56" name="TextBox 125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57" name="TextBox 125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58" name="TextBox 125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59" name="TextBox 125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60" name="TextBox 125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61" name="TextBox 12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62" name="TextBox 12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63" name="TextBox 12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64" name="TextBox 12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65" name="TextBox 12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66" name="TextBox 12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67" name="TextBox 12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68" name="TextBox 12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69" name="TextBox 12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70" name="TextBox 12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71" name="TextBox 12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72" name="TextBox 12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73" name="TextBox 12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74" name="TextBox 12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75" name="TextBox 12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76" name="TextBox 12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77" name="TextBox 12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78" name="TextBox 12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79" name="TextBox 12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80" name="TextBox 12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81" name="TextBox 12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82" name="TextBox 12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83" name="TextBox 12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84" name="TextBox 12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85" name="TextBox 12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86" name="TextBox 12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87" name="TextBox 12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88" name="TextBox 12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89" name="TextBox 12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90" name="TextBox 12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91" name="TextBox 12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92" name="TextBox 12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93" name="TextBox 12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94" name="TextBox 12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295" name="TextBox 12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96" name="TextBox 129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97" name="TextBox 129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98" name="TextBox 129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299" name="TextBox 129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00" name="TextBox 129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01" name="TextBox 130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02" name="TextBox 130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03" name="TextBox 13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04" name="TextBox 13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05" name="TextBox 13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06" name="TextBox 13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07" name="TextBox 13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08" name="TextBox 13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09" name="TextBox 13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10" name="TextBox 13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11" name="TextBox 13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12" name="TextBox 13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13" name="TextBox 13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14" name="TextBox 13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15" name="TextBox 13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16" name="TextBox 13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17" name="TextBox 13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18" name="TextBox 13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19" name="TextBox 13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20" name="TextBox 13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21" name="TextBox 13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22" name="TextBox 13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23" name="TextBox 13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24" name="TextBox 13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25" name="TextBox 13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26" name="TextBox 13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27" name="TextBox 13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28" name="TextBox 13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29" name="TextBox 13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30" name="TextBox 13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31" name="TextBox 13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32" name="TextBox 13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33" name="TextBox 13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34" name="TextBox 13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35" name="TextBox 13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36" name="TextBox 13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37" name="TextBox 13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38" name="TextBox 133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39" name="TextBox 133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40" name="TextBox 133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41" name="TextBox 134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42" name="TextBox 134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43" name="TextBox 134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44" name="TextBox 134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45" name="TextBox 13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46" name="TextBox 13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47" name="TextBox 13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48" name="TextBox 13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49" name="TextBox 13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50" name="TextBox 13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51" name="TextBox 13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52" name="TextBox 13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53" name="TextBox 13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54" name="TextBox 13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55" name="TextBox 13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56" name="TextBox 13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57" name="TextBox 13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58" name="TextBox 13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59" name="TextBox 13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60" name="TextBox 13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61" name="TextBox 13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62" name="TextBox 13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63" name="TextBox 13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64" name="TextBox 13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65" name="TextBox 13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66" name="TextBox 13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67" name="TextBox 13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68" name="TextBox 13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69" name="TextBox 13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70" name="TextBox 13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71" name="TextBox 13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72" name="TextBox 13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73" name="TextBox 13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74" name="TextBox 13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75" name="TextBox 13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76" name="TextBox 13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77" name="TextBox 13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78" name="TextBox 13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79" name="TextBox 13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80" name="TextBox 137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81" name="TextBox 138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82" name="TextBox 138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83" name="TextBox 138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84" name="TextBox 138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85" name="TextBox 138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386" name="TextBox 138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87" name="TextBox 13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88" name="TextBox 13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89" name="TextBox 13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90" name="TextBox 13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91" name="TextBox 13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92" name="TextBox 13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93" name="TextBox 13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94" name="TextBox 13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95" name="TextBox 13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96" name="TextBox 13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97" name="TextBox 13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98" name="TextBox 13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399" name="TextBox 13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00" name="TextBox 13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01" name="TextBox 14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02" name="TextBox 14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03" name="TextBox 14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04" name="TextBox 14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05" name="TextBox 14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06" name="TextBox 14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07" name="TextBox 14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08" name="TextBox 14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09" name="TextBox 14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10" name="TextBox 14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11" name="TextBox 14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12" name="TextBox 14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13" name="TextBox 14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14" name="TextBox 14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15" name="TextBox 14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16" name="TextBox 14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17" name="TextBox 14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18" name="TextBox 14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19" name="TextBox 14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20" name="TextBox 14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21" name="TextBox 14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22" name="TextBox 142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23" name="TextBox 142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24" name="TextBox 142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25" name="TextBox 142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26" name="TextBox 142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27" name="TextBox 142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28" name="TextBox 142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29" name="TextBox 14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30" name="TextBox 14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31" name="TextBox 14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32" name="TextBox 14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33" name="TextBox 14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34" name="TextBox 14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35" name="TextBox 14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36" name="TextBox 14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37" name="TextBox 14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38" name="TextBox 14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39" name="TextBox 14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40" name="TextBox 14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41" name="TextBox 14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42" name="TextBox 14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43" name="TextBox 14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44" name="TextBox 14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45" name="TextBox 14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46" name="TextBox 14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47" name="TextBox 14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48" name="TextBox 14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49" name="TextBox 14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50" name="TextBox 14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51" name="TextBox 14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52" name="TextBox 14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53" name="TextBox 14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54" name="TextBox 14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55" name="TextBox 14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56" name="TextBox 14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57" name="TextBox 14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58" name="TextBox 14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59" name="TextBox 14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60" name="TextBox 14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61" name="TextBox 14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62" name="TextBox 14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63" name="TextBox 14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64" name="TextBox 146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65" name="TextBox 146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66" name="TextBox 146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67" name="TextBox 146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68" name="TextBox 146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69" name="TextBox 146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470" name="TextBox 146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71" name="TextBox 14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72" name="TextBox 14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73" name="TextBox 14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74" name="TextBox 14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75" name="TextBox 14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76" name="TextBox 14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77" name="TextBox 14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78" name="TextBox 14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79" name="TextBox 14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80" name="TextBox 14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81" name="TextBox 14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82" name="TextBox 14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83" name="TextBox 14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84" name="TextBox 14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85" name="TextBox 14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86" name="TextBox 14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87" name="TextBox 14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88" name="TextBox 14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89" name="TextBox 14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90" name="TextBox 14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91" name="TextBox 14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92" name="TextBox 14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93" name="TextBox 14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94" name="TextBox 14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95" name="TextBox 14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96" name="TextBox 14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97" name="TextBox 14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98" name="TextBox 14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499" name="TextBox 14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00" name="TextBox 14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01" name="TextBox 15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02" name="TextBox 15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03" name="TextBox 15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04" name="TextBox 15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05" name="TextBox 15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06" name="TextBox 150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07" name="TextBox 150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08" name="TextBox 150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09" name="TextBox 150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10" name="TextBox 150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11" name="TextBox 151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12" name="TextBox 151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13" name="TextBox 15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14" name="TextBox 15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15" name="TextBox 15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16" name="TextBox 15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17" name="TextBox 15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18" name="TextBox 15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19" name="TextBox 15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20" name="TextBox 15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21" name="TextBox 15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22" name="TextBox 15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23" name="TextBox 15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24" name="TextBox 15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25" name="TextBox 15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26" name="TextBox 15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27" name="TextBox 15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28" name="TextBox 15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29" name="TextBox 15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30" name="TextBox 15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31" name="TextBox 15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32" name="TextBox 15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33" name="TextBox 15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34" name="TextBox 15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35" name="TextBox 15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36" name="TextBox 15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37" name="TextBox 15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38" name="TextBox 15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39" name="TextBox 15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40" name="TextBox 15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41" name="TextBox 15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42" name="TextBox 15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43" name="TextBox 15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44" name="TextBox 15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45" name="TextBox 15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46" name="TextBox 15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47" name="TextBox 15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48" name="TextBox 154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49" name="TextBox 154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50" name="TextBox 154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51" name="TextBox 155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52" name="TextBox 155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53" name="TextBox 155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54" name="TextBox 155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55" name="TextBox 15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56" name="TextBox 15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57" name="TextBox 15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58" name="TextBox 15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59" name="TextBox 15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60" name="TextBox 15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61" name="TextBox 15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62" name="TextBox 15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63" name="TextBox 15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64" name="TextBox 15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65" name="TextBox 15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66" name="TextBox 15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67" name="TextBox 15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68" name="TextBox 15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69" name="TextBox 15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70" name="TextBox 15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71" name="TextBox 15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72" name="TextBox 15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73" name="TextBox 15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74" name="TextBox 15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75" name="TextBox 15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76" name="TextBox 15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77" name="TextBox 15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78" name="TextBox 15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79" name="TextBox 15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80" name="TextBox 15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81" name="TextBox 15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82" name="TextBox 15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83" name="TextBox 15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84" name="TextBox 15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85" name="TextBox 15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86" name="TextBox 15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87" name="TextBox 15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88" name="TextBox 15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89" name="TextBox 15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90" name="TextBox 158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91" name="TextBox 159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92" name="TextBox 159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93" name="TextBox 159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94" name="TextBox 159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95" name="TextBox 159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596" name="TextBox 159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97" name="TextBox 15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98" name="TextBox 15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599" name="TextBox 15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00" name="TextBox 15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01" name="TextBox 16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02" name="TextBox 16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03" name="TextBox 16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04" name="TextBox 16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05" name="TextBox 16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06" name="TextBox 16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07" name="TextBox 16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08" name="TextBox 16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09" name="TextBox 16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10" name="TextBox 16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11" name="TextBox 16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12" name="TextBox 16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13" name="TextBox 16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14" name="TextBox 16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15" name="TextBox 16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16" name="TextBox 16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17" name="TextBox 16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18" name="TextBox 16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19" name="TextBox 16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20" name="TextBox 16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21" name="TextBox 16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22" name="TextBox 16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23" name="TextBox 16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24" name="TextBox 16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25" name="TextBox 16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26" name="TextBox 16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27" name="TextBox 16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28" name="TextBox 16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29" name="TextBox 16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30" name="TextBox 16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31" name="TextBox 16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32" name="TextBox 163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33" name="TextBox 163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34" name="TextBox 163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35" name="TextBox 163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36" name="TextBox 163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37" name="TextBox 163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38" name="TextBox 163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39" name="TextBox 16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40" name="TextBox 16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41" name="TextBox 16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42" name="TextBox 16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43" name="TextBox 16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44" name="TextBox 16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45" name="TextBox 16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46" name="TextBox 16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47" name="TextBox 16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48" name="TextBox 16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49" name="TextBox 16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50" name="TextBox 16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51" name="TextBox 16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52" name="TextBox 16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53" name="TextBox 16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54" name="TextBox 16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55" name="TextBox 16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56" name="TextBox 16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57" name="TextBox 16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58" name="TextBox 16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59" name="TextBox 16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60" name="TextBox 16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61" name="TextBox 16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62" name="TextBox 16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63" name="TextBox 16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64" name="TextBox 16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65" name="TextBox 16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66" name="TextBox 16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67" name="TextBox 16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68" name="TextBox 16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69" name="TextBox 16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70" name="TextBox 16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71" name="TextBox 16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72" name="TextBox 16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73" name="TextBox 16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74" name="TextBox 167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75" name="TextBox 167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76" name="TextBox 167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77" name="TextBox 167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78" name="TextBox 167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79" name="TextBox 167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680" name="TextBox 167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81" name="TextBox 16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82" name="TextBox 16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83" name="TextBox 16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84" name="TextBox 16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85" name="TextBox 16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86" name="TextBox 16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87" name="TextBox 16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88" name="TextBox 16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89" name="TextBox 16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90" name="TextBox 16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91" name="TextBox 16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92" name="TextBox 16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93" name="TextBox 16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94" name="TextBox 16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95" name="TextBox 16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96" name="TextBox 16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97" name="TextBox 16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98" name="TextBox 16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699" name="TextBox 16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00" name="TextBox 16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01" name="TextBox 17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02" name="TextBox 17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03" name="TextBox 17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04" name="TextBox 17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05" name="TextBox 17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06" name="TextBox 17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07" name="TextBox 17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08" name="TextBox 17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09" name="TextBox 17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10" name="TextBox 17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11" name="TextBox 17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12" name="TextBox 17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13" name="TextBox 17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14" name="TextBox 17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15" name="TextBox 17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16" name="TextBox 171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17" name="TextBox 171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18" name="TextBox 171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19" name="TextBox 171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20" name="TextBox 171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21" name="TextBox 172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22" name="TextBox 172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23" name="TextBox 17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24" name="TextBox 17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25" name="TextBox 17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26" name="TextBox 17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27" name="TextBox 17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28" name="TextBox 17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29" name="TextBox 17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30" name="TextBox 17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31" name="TextBox 17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32" name="TextBox 17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33" name="TextBox 17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34" name="TextBox 17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35" name="TextBox 17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36" name="TextBox 17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37" name="TextBox 17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38" name="TextBox 17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39" name="TextBox 17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40" name="TextBox 17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41" name="TextBox 17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42" name="TextBox 17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43" name="TextBox 17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44" name="TextBox 17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45" name="TextBox 17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46" name="TextBox 17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47" name="TextBox 17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48" name="TextBox 17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49" name="TextBox 17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50" name="TextBox 17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51" name="TextBox 17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52" name="TextBox 17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53" name="TextBox 17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54" name="TextBox 17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55" name="TextBox 17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56" name="TextBox 17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57" name="TextBox 17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58" name="TextBox 175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59" name="TextBox 175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60" name="TextBox 175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61" name="TextBox 176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62" name="TextBox 176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63" name="TextBox 176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764" name="TextBox 176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65" name="TextBox 17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66" name="TextBox 17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67" name="TextBox 17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68" name="TextBox 17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69" name="TextBox 17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70" name="TextBox 17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71" name="TextBox 17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72" name="TextBox 17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73" name="TextBox 17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74" name="TextBox 17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75" name="TextBox 17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76" name="TextBox 17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77" name="TextBox 17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78" name="TextBox 17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79" name="TextBox 17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80" name="TextBox 17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81" name="TextBox 17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82" name="TextBox 17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83" name="TextBox 17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84" name="TextBox 17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85" name="TextBox 17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86" name="TextBox 17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87" name="TextBox 17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88" name="TextBox 17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89" name="TextBox 17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90" name="TextBox 17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91" name="TextBox 17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92" name="TextBox 17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93" name="TextBox 17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94" name="TextBox 17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95" name="TextBox 17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96" name="TextBox 17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97" name="TextBox 17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98" name="TextBox 17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799" name="TextBox 17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00" name="TextBox 179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01" name="TextBox 180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02" name="TextBox 180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03" name="TextBox 180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04" name="TextBox 180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05" name="TextBox 180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06" name="TextBox 180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07" name="TextBox 18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08" name="TextBox 18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09" name="TextBox 18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10" name="TextBox 18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11" name="TextBox 18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12" name="TextBox 18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13" name="TextBox 18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14" name="TextBox 18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15" name="TextBox 18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16" name="TextBox 18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17" name="TextBox 18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18" name="TextBox 18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19" name="TextBox 18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20" name="TextBox 18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21" name="TextBox 18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22" name="TextBox 18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23" name="TextBox 18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24" name="TextBox 18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25" name="TextBox 18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26" name="TextBox 18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27" name="TextBox 18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28" name="TextBox 18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29" name="TextBox 18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30" name="TextBox 18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31" name="TextBox 18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32" name="TextBox 18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33" name="TextBox 18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34" name="TextBox 18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35" name="TextBox 18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36" name="TextBox 18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37" name="TextBox 18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38" name="TextBox 18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39" name="TextBox 18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40" name="TextBox 18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41" name="TextBox 18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42" name="TextBox 184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43" name="TextBox 184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44" name="TextBox 184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45" name="TextBox 184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46" name="TextBox 184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47" name="TextBox 184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48" name="TextBox 184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49" name="TextBox 18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50" name="TextBox 18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51" name="TextBox 18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52" name="TextBox 18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53" name="TextBox 18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54" name="TextBox 18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55" name="TextBox 18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56" name="TextBox 18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57" name="TextBox 18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58" name="TextBox 18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59" name="TextBox 18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60" name="TextBox 18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61" name="TextBox 18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62" name="TextBox 18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63" name="TextBox 18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64" name="TextBox 18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65" name="TextBox 18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66" name="TextBox 18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67" name="TextBox 18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68" name="TextBox 18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69" name="TextBox 18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70" name="TextBox 18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71" name="TextBox 18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72" name="TextBox 18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73" name="TextBox 18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74" name="TextBox 18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75" name="TextBox 18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76" name="TextBox 18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77" name="TextBox 18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78" name="TextBox 18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79" name="TextBox 18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80" name="TextBox 18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81" name="TextBox 18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82" name="TextBox 18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83" name="TextBox 18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84" name="TextBox 188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85" name="TextBox 188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86" name="TextBox 188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87" name="TextBox 188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88" name="TextBox 188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89" name="TextBox 188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890" name="TextBox 188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91" name="TextBox 18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92" name="TextBox 18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93" name="TextBox 18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94" name="TextBox 18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95" name="TextBox 18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96" name="TextBox 18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97" name="TextBox 18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98" name="TextBox 18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899" name="TextBox 18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00" name="TextBox 18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01" name="TextBox 19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02" name="TextBox 19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03" name="TextBox 19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04" name="TextBox 19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05" name="TextBox 19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06" name="TextBox 19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07" name="TextBox 19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08" name="TextBox 19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09" name="TextBox 19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10" name="TextBox 19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11" name="TextBox 19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12" name="TextBox 19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13" name="TextBox 19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14" name="TextBox 19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15" name="TextBox 19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16" name="TextBox 19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17" name="TextBox 19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18" name="TextBox 19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19" name="TextBox 19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20" name="TextBox 19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21" name="TextBox 19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22" name="TextBox 19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23" name="TextBox 19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24" name="TextBox 19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25" name="TextBox 19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26" name="TextBox 192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27" name="TextBox 192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28" name="TextBox 192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29" name="TextBox 192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30" name="TextBox 192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31" name="TextBox 193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32" name="TextBox 193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33" name="TextBox 19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34" name="TextBox 19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35" name="TextBox 19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36" name="TextBox 19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37" name="TextBox 19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38" name="TextBox 19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39" name="TextBox 19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40" name="TextBox 19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41" name="TextBox 19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42" name="TextBox 19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43" name="TextBox 19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44" name="TextBox 19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45" name="TextBox 19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46" name="TextBox 19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47" name="TextBox 19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48" name="TextBox 19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49" name="TextBox 19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50" name="TextBox 19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51" name="TextBox 19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52" name="TextBox 19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53" name="TextBox 19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54" name="TextBox 19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55" name="TextBox 19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56" name="TextBox 19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57" name="TextBox 19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58" name="TextBox 19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59" name="TextBox 19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60" name="TextBox 19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61" name="TextBox 19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62" name="TextBox 19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63" name="TextBox 19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64" name="TextBox 19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65" name="TextBox 19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66" name="TextBox 19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67" name="TextBox 19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68" name="TextBox 196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69" name="TextBox 196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70" name="TextBox 196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71" name="TextBox 197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72" name="TextBox 197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73" name="TextBox 197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1974" name="TextBox 197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75" name="TextBox 19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76" name="TextBox 19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77" name="TextBox 19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78" name="TextBox 19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79" name="TextBox 19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80" name="TextBox 19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81" name="TextBox 19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82" name="TextBox 19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83" name="TextBox 19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84" name="TextBox 19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85" name="TextBox 19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86" name="TextBox 19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87" name="TextBox 19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88" name="TextBox 19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89" name="TextBox 19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90" name="TextBox 19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91" name="TextBox 19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92" name="TextBox 19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93" name="TextBox 19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94" name="TextBox 19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95" name="TextBox 19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96" name="TextBox 19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97" name="TextBox 19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98" name="TextBox 19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1999" name="TextBox 19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00" name="TextBox 19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01" name="TextBox 20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02" name="TextBox 20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03" name="TextBox 20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04" name="TextBox 20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05" name="TextBox 20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06" name="TextBox 20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07" name="TextBox 20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08" name="TextBox 20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09" name="TextBox 20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10" name="TextBox 200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11" name="TextBox 201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12" name="TextBox 201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13" name="TextBox 201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14" name="TextBox 201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15" name="TextBox 201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16" name="TextBox 201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17" name="TextBox 20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18" name="TextBox 20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19" name="TextBox 20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20" name="TextBox 20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21" name="TextBox 20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22" name="TextBox 20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23" name="TextBox 20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24" name="TextBox 20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25" name="TextBox 20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26" name="TextBox 20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27" name="TextBox 20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28" name="TextBox 20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29" name="TextBox 20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30" name="TextBox 20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31" name="TextBox 20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32" name="TextBox 20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33" name="TextBox 20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34" name="TextBox 20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35" name="TextBox 20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36" name="TextBox 20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37" name="TextBox 20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38" name="TextBox 20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39" name="TextBox 20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40" name="TextBox 20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41" name="TextBox 20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42" name="TextBox 20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43" name="TextBox 20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44" name="TextBox 20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45" name="TextBox 20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46" name="TextBox 20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47" name="TextBox 20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48" name="TextBox 20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49" name="TextBox 20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50" name="TextBox 20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51" name="TextBox 20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52" name="TextBox 205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53" name="TextBox 205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54" name="TextBox 205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55" name="TextBox 205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56" name="TextBox 205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57" name="TextBox 205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58" name="TextBox 205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59" name="TextBox 20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60" name="TextBox 20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61" name="TextBox 20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62" name="TextBox 20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63" name="TextBox 20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64" name="TextBox 20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65" name="TextBox 20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66" name="TextBox 20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67" name="TextBox 20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68" name="TextBox 20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69" name="TextBox 20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70" name="TextBox 20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71" name="TextBox 20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72" name="TextBox 20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73" name="TextBox 20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74" name="TextBox 20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75" name="TextBox 20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76" name="TextBox 20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77" name="TextBox 20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78" name="TextBox 20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79" name="TextBox 20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80" name="TextBox 20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81" name="TextBox 20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82" name="TextBox 20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83" name="TextBox 20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84" name="TextBox 20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85" name="TextBox 20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86" name="TextBox 20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87" name="TextBox 20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88" name="TextBox 20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89" name="TextBox 20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90" name="TextBox 20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91" name="TextBox 20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92" name="TextBox 20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093" name="TextBox 20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94" name="TextBox 209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95" name="TextBox 209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96" name="TextBox 209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97" name="TextBox 209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98" name="TextBox 209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099" name="TextBox 209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00" name="TextBox 209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01" name="TextBox 21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02" name="TextBox 21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03" name="TextBox 21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04" name="TextBox 21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05" name="TextBox 21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06" name="TextBox 21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07" name="TextBox 21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08" name="TextBox 21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09" name="TextBox 21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10" name="TextBox 21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11" name="TextBox 21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12" name="TextBox 21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13" name="TextBox 21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14" name="TextBox 21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15" name="TextBox 21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16" name="TextBox 21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17" name="TextBox 21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18" name="TextBox 21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19" name="TextBox 21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20" name="TextBox 21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21" name="TextBox 21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22" name="TextBox 21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23" name="TextBox 21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24" name="TextBox 21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25" name="TextBox 21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26" name="TextBox 21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27" name="TextBox 21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28" name="TextBox 21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29" name="TextBox 21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30" name="TextBox 21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31" name="TextBox 21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32" name="TextBox 21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33" name="TextBox 21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34" name="TextBox 21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35" name="TextBox 21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36" name="TextBox 213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37" name="TextBox 213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38" name="TextBox 213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39" name="TextBox 213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40" name="TextBox 213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41" name="TextBox 214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42" name="TextBox 214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43" name="TextBox 21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44" name="TextBox 21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45" name="TextBox 21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46" name="TextBox 21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47" name="TextBox 21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48" name="TextBox 21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49" name="TextBox 21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50" name="TextBox 21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51" name="TextBox 21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52" name="TextBox 21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53" name="TextBox 21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54" name="TextBox 21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55" name="TextBox 21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56" name="TextBox 21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57" name="TextBox 21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58" name="TextBox 21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59" name="TextBox 21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60" name="TextBox 21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61" name="TextBox 21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62" name="TextBox 21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63" name="TextBox 21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64" name="TextBox 21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65" name="TextBox 21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66" name="TextBox 21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67" name="TextBox 21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68" name="TextBox 21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69" name="TextBox 21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70" name="TextBox 21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71" name="TextBox 21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72" name="TextBox 21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73" name="TextBox 21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74" name="TextBox 21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75" name="TextBox 21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76" name="TextBox 21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77" name="TextBox 21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78" name="TextBox 217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79" name="TextBox 217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80" name="TextBox 217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81" name="TextBox 218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82" name="TextBox 218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83" name="TextBox 218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184" name="TextBox 218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85" name="TextBox 21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86" name="TextBox 21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87" name="TextBox 21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88" name="TextBox 21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89" name="TextBox 21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90" name="TextBox 21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91" name="TextBox 21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92" name="TextBox 21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93" name="TextBox 21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94" name="TextBox 21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95" name="TextBox 21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96" name="TextBox 21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97" name="TextBox 21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98" name="TextBox 21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199" name="TextBox 21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00" name="TextBox 21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01" name="TextBox 22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02" name="TextBox 22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03" name="TextBox 22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04" name="TextBox 22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05" name="TextBox 22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06" name="TextBox 22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07" name="TextBox 22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08" name="TextBox 22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09" name="TextBox 22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10" name="TextBox 22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11" name="TextBox 22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12" name="TextBox 22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13" name="TextBox 22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14" name="TextBox 22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15" name="TextBox 22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16" name="TextBox 22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17" name="TextBox 22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18" name="TextBox 22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19" name="TextBox 22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20" name="TextBox 221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21" name="TextBox 222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22" name="TextBox 222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23" name="TextBox 222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24" name="TextBox 222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25" name="TextBox 222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26" name="TextBox 222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27" name="TextBox 22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28" name="TextBox 22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29" name="TextBox 22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30" name="TextBox 22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31" name="TextBox 22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32" name="TextBox 22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33" name="TextBox 22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34" name="TextBox 22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35" name="TextBox 22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36" name="TextBox 22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37" name="TextBox 22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38" name="TextBox 22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39" name="TextBox 22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40" name="TextBox 22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41" name="TextBox 22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42" name="TextBox 22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43" name="TextBox 22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44" name="TextBox 22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45" name="TextBox 22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46" name="TextBox 22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47" name="TextBox 22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48" name="TextBox 22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49" name="TextBox 22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50" name="TextBox 22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51" name="TextBox 22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52" name="TextBox 22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53" name="TextBox 22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54" name="TextBox 22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55" name="TextBox 22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56" name="TextBox 22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57" name="TextBox 22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58" name="TextBox 22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59" name="TextBox 22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60" name="TextBox 22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61" name="TextBox 22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62" name="TextBox 226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63" name="TextBox 226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64" name="TextBox 226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65" name="TextBox 226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66" name="TextBox 226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67" name="TextBox 226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268" name="TextBox 226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69" name="TextBox 22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70" name="TextBox 22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71" name="TextBox 22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72" name="TextBox 22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73" name="TextBox 22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74" name="TextBox 22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75" name="TextBox 22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76" name="TextBox 22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77" name="TextBox 22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78" name="TextBox 22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79" name="TextBox 22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80" name="TextBox 22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81" name="TextBox 22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82" name="TextBox 22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83" name="TextBox 22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84" name="TextBox 22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85" name="TextBox 22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86" name="TextBox 22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87" name="TextBox 22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88" name="TextBox 22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89" name="TextBox 22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90" name="TextBox 22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91" name="TextBox 22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92" name="TextBox 22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93" name="TextBox 22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94" name="TextBox 22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95" name="TextBox 22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96" name="TextBox 22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97" name="TextBox 22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98" name="TextBox 22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299" name="TextBox 22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00" name="TextBox 22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01" name="TextBox 23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02" name="TextBox 23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03" name="TextBox 23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04" name="TextBox 230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05" name="TextBox 230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06" name="TextBox 230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07" name="TextBox 230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08" name="TextBox 230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09" name="TextBox 230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10" name="TextBox 230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11" name="TextBox 23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12" name="TextBox 23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13" name="TextBox 23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14" name="TextBox 23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15" name="TextBox 23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16" name="TextBox 23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17" name="TextBox 23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18" name="TextBox 23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19" name="TextBox 23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20" name="TextBox 23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21" name="TextBox 23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22" name="TextBox 23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23" name="TextBox 23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24" name="TextBox 23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25" name="TextBox 23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26" name="TextBox 23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27" name="TextBox 23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28" name="TextBox 23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29" name="TextBox 23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30" name="TextBox 23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31" name="TextBox 23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32" name="TextBox 23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33" name="TextBox 23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34" name="TextBox 23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35" name="TextBox 23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36" name="TextBox 23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37" name="TextBox 23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38" name="TextBox 23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39" name="TextBox 23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40" name="TextBox 23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41" name="TextBox 23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42" name="TextBox 23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43" name="TextBox 23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44" name="TextBox 23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45" name="TextBox 23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46" name="TextBox 234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47" name="TextBox 234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48" name="TextBox 234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49" name="TextBox 234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50" name="TextBox 234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51" name="TextBox 235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52" name="TextBox 235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53" name="TextBox 23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54" name="TextBox 23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55" name="TextBox 23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56" name="TextBox 23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57" name="TextBox 23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58" name="TextBox 23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59" name="TextBox 23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60" name="TextBox 23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61" name="TextBox 23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62" name="TextBox 23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63" name="TextBox 23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64" name="TextBox 23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65" name="TextBox 23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66" name="TextBox 23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67" name="TextBox 23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68" name="TextBox 23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69" name="TextBox 23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70" name="TextBox 23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71" name="TextBox 23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72" name="TextBox 23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73" name="TextBox 23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74" name="TextBox 23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75" name="TextBox 23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76" name="TextBox 23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77" name="TextBox 23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78" name="TextBox 23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79" name="TextBox 23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80" name="TextBox 23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81" name="TextBox 23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82" name="TextBox 23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83" name="TextBox 23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84" name="TextBox 23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85" name="TextBox 23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86" name="TextBox 23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87" name="TextBox 23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88" name="TextBox 238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89" name="TextBox 238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90" name="TextBox 238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91" name="TextBox 239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92" name="TextBox 239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93" name="TextBox 239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394" name="TextBox 239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95" name="TextBox 23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96" name="TextBox 23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97" name="TextBox 23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98" name="TextBox 23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399" name="TextBox 23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00" name="TextBox 23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01" name="TextBox 24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02" name="TextBox 24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03" name="TextBox 24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04" name="TextBox 24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05" name="TextBox 24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06" name="TextBox 24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07" name="TextBox 24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08" name="TextBox 24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09" name="TextBox 24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10" name="TextBox 24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11" name="TextBox 24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12" name="TextBox 24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13" name="TextBox 24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14" name="TextBox 24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15" name="TextBox 24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16" name="TextBox 24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17" name="TextBox 24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18" name="TextBox 24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19" name="TextBox 24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20" name="TextBox 24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21" name="TextBox 24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22" name="TextBox 24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23" name="TextBox 24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24" name="TextBox 24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25" name="TextBox 24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26" name="TextBox 24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27" name="TextBox 24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28" name="TextBox 24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29" name="TextBox 24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30" name="TextBox 242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31" name="TextBox 243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32" name="TextBox 243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33" name="TextBox 243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34" name="TextBox 243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35" name="TextBox 243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36" name="TextBox 243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37" name="TextBox 24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38" name="TextBox 24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39" name="TextBox 24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40" name="TextBox 24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41" name="TextBox 24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42" name="TextBox 24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43" name="TextBox 24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44" name="TextBox 24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45" name="TextBox 24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46" name="TextBox 24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47" name="TextBox 24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48" name="TextBox 24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49" name="TextBox 24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50" name="TextBox 24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51" name="TextBox 24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52" name="TextBox 24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53" name="TextBox 24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54" name="TextBox 24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55" name="TextBox 24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56" name="TextBox 24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57" name="TextBox 24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58" name="TextBox 24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59" name="TextBox 24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60" name="TextBox 24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61" name="TextBox 24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62" name="TextBox 24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63" name="TextBox 24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64" name="TextBox 24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65" name="TextBox 24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66" name="TextBox 24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67" name="TextBox 24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68" name="TextBox 24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69" name="TextBox 24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70" name="TextBox 24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71" name="TextBox 24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72" name="TextBox 247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73" name="TextBox 247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74" name="TextBox 247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75" name="TextBox 247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76" name="TextBox 247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77" name="TextBox 247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478" name="TextBox 247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79" name="TextBox 24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80" name="TextBox 24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81" name="TextBox 24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82" name="TextBox 24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83" name="TextBox 24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84" name="TextBox 24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85" name="TextBox 24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86" name="TextBox 24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87" name="TextBox 24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88" name="TextBox 24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89" name="TextBox 24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90" name="TextBox 24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91" name="TextBox 24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92" name="TextBox 24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93" name="TextBox 24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94" name="TextBox 24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95" name="TextBox 24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96" name="TextBox 24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97" name="TextBox 24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98" name="TextBox 24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499" name="TextBox 24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00" name="TextBox 24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01" name="TextBox 25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02" name="TextBox 25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03" name="TextBox 25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04" name="TextBox 25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05" name="TextBox 25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06" name="TextBox 25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07" name="TextBox 25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08" name="TextBox 25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09" name="TextBox 25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10" name="TextBox 25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11" name="TextBox 25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12" name="TextBox 25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13" name="TextBox 25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14" name="TextBox 251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15" name="TextBox 251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16" name="TextBox 251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17" name="TextBox 251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18" name="TextBox 251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19" name="TextBox 251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20" name="TextBox 251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21" name="TextBox 25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22" name="TextBox 25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23" name="TextBox 25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24" name="TextBox 25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25" name="TextBox 25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26" name="TextBox 25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27" name="TextBox 25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28" name="TextBox 25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29" name="TextBox 25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30" name="TextBox 25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31" name="TextBox 25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32" name="TextBox 25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33" name="TextBox 25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34" name="TextBox 25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35" name="TextBox 25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36" name="TextBox 25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37" name="TextBox 25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38" name="TextBox 25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39" name="TextBox 25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40" name="TextBox 25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41" name="TextBox 25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42" name="TextBox 25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43" name="TextBox 25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44" name="TextBox 25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45" name="TextBox 25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46" name="TextBox 25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47" name="TextBox 25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48" name="TextBox 25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49" name="TextBox 25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50" name="TextBox 25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51" name="TextBox 25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52" name="TextBox 25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53" name="TextBox 25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54" name="TextBox 25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55" name="TextBox 25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56" name="TextBox 255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57" name="TextBox 255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58" name="TextBox 255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59" name="TextBox 255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60" name="TextBox 255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61" name="TextBox 256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62" name="TextBox 256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63" name="TextBox 25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64" name="TextBox 25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65" name="TextBox 25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66" name="TextBox 25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67" name="TextBox 25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68" name="TextBox 25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69" name="TextBox 25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70" name="TextBox 25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71" name="TextBox 25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72" name="TextBox 25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73" name="TextBox 25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74" name="TextBox 25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75" name="TextBox 25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76" name="TextBox 25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77" name="TextBox 25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78" name="TextBox 25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79" name="TextBox 25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80" name="TextBox 25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81" name="TextBox 25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82" name="TextBox 25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83" name="TextBox 25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84" name="TextBox 25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85" name="TextBox 25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86" name="TextBox 25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87" name="TextBox 25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88" name="TextBox 25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89" name="TextBox 25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90" name="TextBox 25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91" name="TextBox 25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92" name="TextBox 25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93" name="TextBox 25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94" name="TextBox 25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95" name="TextBox 25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96" name="TextBox 25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597" name="TextBox 25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98" name="TextBox 259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599" name="TextBox 259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00" name="TextBox 259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01" name="TextBox 260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02" name="TextBox 260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03" name="TextBox 260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04" name="TextBox 260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05" name="TextBox 26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06" name="TextBox 26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07" name="TextBox 26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08" name="TextBox 26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09" name="TextBox 26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10" name="TextBox 26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11" name="TextBox 26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12" name="TextBox 26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13" name="TextBox 26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14" name="TextBox 26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15" name="TextBox 26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16" name="TextBox 26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17" name="TextBox 26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18" name="TextBox 26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19" name="TextBox 26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20" name="TextBox 26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21" name="TextBox 26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22" name="TextBox 26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23" name="TextBox 26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24" name="TextBox 26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25" name="TextBox 26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26" name="TextBox 26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27" name="TextBox 26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28" name="TextBox 26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29" name="TextBox 26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30" name="TextBox 26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31" name="TextBox 26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32" name="TextBox 26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33" name="TextBox 26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34" name="TextBox 26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35" name="TextBox 26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36" name="TextBox 26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37" name="TextBox 26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38" name="TextBox 26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39" name="TextBox 26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40" name="TextBox 263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41" name="TextBox 264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42" name="TextBox 264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43" name="TextBox 264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44" name="TextBox 264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45" name="TextBox 264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46" name="TextBox 264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47" name="TextBox 26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48" name="TextBox 26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49" name="TextBox 26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50" name="TextBox 26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51" name="TextBox 26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52" name="TextBox 26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53" name="TextBox 26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54" name="TextBox 26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55" name="TextBox 26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56" name="TextBox 26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57" name="TextBox 26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58" name="TextBox 26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59" name="TextBox 26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60" name="TextBox 26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61" name="TextBox 26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62" name="TextBox 26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63" name="TextBox 26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64" name="TextBox 26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65" name="TextBox 26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66" name="TextBox 26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67" name="TextBox 26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68" name="TextBox 26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69" name="TextBox 26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70" name="TextBox 26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71" name="TextBox 26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72" name="TextBox 26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73" name="TextBox 26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74" name="TextBox 26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75" name="TextBox 26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76" name="TextBox 26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77" name="TextBox 26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78" name="TextBox 26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79" name="TextBox 26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80" name="TextBox 26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81" name="TextBox 26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82" name="TextBox 268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83" name="TextBox 268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84" name="TextBox 268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85" name="TextBox 268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86" name="TextBox 268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87" name="TextBox 268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688" name="TextBox 268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89" name="TextBox 26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90" name="TextBox 26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91" name="TextBox 26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92" name="TextBox 26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93" name="TextBox 26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94" name="TextBox 26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95" name="TextBox 26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96" name="TextBox 26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97" name="TextBox 26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98" name="TextBox 26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699" name="TextBox 26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00" name="TextBox 26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01" name="TextBox 27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02" name="TextBox 27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03" name="TextBox 27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04" name="TextBox 27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05" name="TextBox 27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06" name="TextBox 27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07" name="TextBox 27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08" name="TextBox 27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09" name="TextBox 27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10" name="TextBox 27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11" name="TextBox 27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12" name="TextBox 27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13" name="TextBox 27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14" name="TextBox 27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15" name="TextBox 27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16" name="TextBox 27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17" name="TextBox 27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18" name="TextBox 27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19" name="TextBox 27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20" name="TextBox 27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21" name="TextBox 27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22" name="TextBox 27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23" name="TextBox 27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24" name="TextBox 272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25" name="TextBox 272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26" name="TextBox 272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27" name="TextBox 272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28" name="TextBox 272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29" name="TextBox 272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30" name="TextBox 272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31" name="TextBox 27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32" name="TextBox 27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33" name="TextBox 27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34" name="TextBox 27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35" name="TextBox 27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36" name="TextBox 27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37" name="TextBox 27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38" name="TextBox 27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39" name="TextBox 27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40" name="TextBox 27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41" name="TextBox 27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42" name="TextBox 27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43" name="TextBox 27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44" name="TextBox 27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45" name="TextBox 27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46" name="TextBox 27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47" name="TextBox 27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48" name="TextBox 27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49" name="TextBox 27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50" name="TextBox 27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51" name="TextBox 27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52" name="TextBox 27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53" name="TextBox 27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54" name="TextBox 27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55" name="TextBox 27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56" name="TextBox 27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57" name="TextBox 27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58" name="TextBox 27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59" name="TextBox 27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60" name="TextBox 27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61" name="TextBox 27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62" name="TextBox 27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63" name="TextBox 27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64" name="TextBox 27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65" name="TextBox 27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66" name="TextBox 276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67" name="TextBox 276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68" name="TextBox 276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69" name="TextBox 276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70" name="TextBox 276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71" name="TextBox 277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772" name="TextBox 277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73" name="TextBox 27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74" name="TextBox 27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75" name="TextBox 27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76" name="TextBox 27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77" name="TextBox 27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78" name="TextBox 27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79" name="TextBox 27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80" name="TextBox 27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81" name="TextBox 27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82" name="TextBox 27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83" name="TextBox 27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84" name="TextBox 27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85" name="TextBox 27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86" name="TextBox 27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87" name="TextBox 27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88" name="TextBox 27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89" name="TextBox 27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90" name="TextBox 27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91" name="TextBox 27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92" name="TextBox 27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93" name="TextBox 27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94" name="TextBox 27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95" name="TextBox 27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96" name="TextBox 27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97" name="TextBox 27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98" name="TextBox 27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799" name="TextBox 27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00" name="TextBox 27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01" name="TextBox 28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02" name="TextBox 28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03" name="TextBox 28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04" name="TextBox 28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05" name="TextBox 28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06" name="TextBox 28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07" name="TextBox 28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08" name="TextBox 280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09" name="TextBox 280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10" name="TextBox 280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11" name="TextBox 281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12" name="TextBox 281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13" name="TextBox 281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14" name="TextBox 281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15" name="TextBox 28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16" name="TextBox 28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17" name="TextBox 28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18" name="TextBox 28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19" name="TextBox 28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20" name="TextBox 28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21" name="TextBox 28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22" name="TextBox 28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23" name="TextBox 28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24" name="TextBox 28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25" name="TextBox 28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26" name="TextBox 28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27" name="TextBox 28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28" name="TextBox 28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29" name="TextBox 28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30" name="TextBox 28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31" name="TextBox 28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32" name="TextBox 28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33" name="TextBox 28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34" name="TextBox 28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35" name="TextBox 28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36" name="TextBox 28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37" name="TextBox 28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38" name="TextBox 28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39" name="TextBox 28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40" name="TextBox 28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41" name="TextBox 28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42" name="TextBox 28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43" name="TextBox 28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44" name="TextBox 28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45" name="TextBox 28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46" name="TextBox 28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47" name="TextBox 28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48" name="TextBox 28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49" name="TextBox 28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50" name="TextBox 284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51" name="TextBox 285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52" name="TextBox 285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53" name="TextBox 285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54" name="TextBox 285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55" name="TextBox 285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56" name="TextBox 285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57" name="TextBox 28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58" name="TextBox 28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59" name="TextBox 28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60" name="TextBox 28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61" name="TextBox 28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62" name="TextBox 28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63" name="TextBox 28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64" name="TextBox 28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65" name="TextBox 28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66" name="TextBox 28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67" name="TextBox 28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68" name="TextBox 28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69" name="TextBox 28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70" name="TextBox 28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71" name="TextBox 28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72" name="TextBox 28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73" name="TextBox 28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74" name="TextBox 28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75" name="TextBox 28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76" name="TextBox 28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77" name="TextBox 28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78" name="TextBox 28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79" name="TextBox 28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80" name="TextBox 28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81" name="TextBox 28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82" name="TextBox 28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83" name="TextBox 28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84" name="TextBox 28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85" name="TextBox 28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86" name="TextBox 28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87" name="TextBox 28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88" name="TextBox 28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89" name="TextBox 28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90" name="TextBox 28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91" name="TextBox 28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92" name="TextBox 289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93" name="TextBox 289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94" name="TextBox 289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95" name="TextBox 289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96" name="TextBox 289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97" name="TextBox 289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898" name="TextBox 289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899" name="TextBox 28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00" name="TextBox 28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01" name="TextBox 29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02" name="TextBox 29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03" name="TextBox 29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04" name="TextBox 29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05" name="TextBox 29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06" name="TextBox 29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07" name="TextBox 29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08" name="TextBox 29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09" name="TextBox 29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10" name="TextBox 29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11" name="TextBox 29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12" name="TextBox 29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13" name="TextBox 29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14" name="TextBox 29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15" name="TextBox 29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16" name="TextBox 29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17" name="TextBox 29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18" name="TextBox 29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19" name="TextBox 29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20" name="TextBox 29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21" name="TextBox 29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22" name="TextBox 29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23" name="TextBox 29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24" name="TextBox 29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25" name="TextBox 29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26" name="TextBox 29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27" name="TextBox 29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28" name="TextBox 29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29" name="TextBox 29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30" name="TextBox 29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31" name="TextBox 29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32" name="TextBox 29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33" name="TextBox 29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34" name="TextBox 293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35" name="TextBox 293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36" name="TextBox 293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37" name="TextBox 293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38" name="TextBox 293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39" name="TextBox 293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40" name="TextBox 293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41" name="TextBox 29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42" name="TextBox 29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43" name="TextBox 29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44" name="TextBox 29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45" name="TextBox 29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46" name="TextBox 29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47" name="TextBox 29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48" name="TextBox 29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49" name="TextBox 29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50" name="TextBox 29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51" name="TextBox 29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52" name="TextBox 29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53" name="TextBox 29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54" name="TextBox 29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55" name="TextBox 29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56" name="TextBox 29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57" name="TextBox 29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58" name="TextBox 29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59" name="TextBox 29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60" name="TextBox 29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61" name="TextBox 29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62" name="TextBox 29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63" name="TextBox 29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64" name="TextBox 29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65" name="TextBox 29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66" name="TextBox 29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67" name="TextBox 29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68" name="TextBox 29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69" name="TextBox 29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70" name="TextBox 29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71" name="TextBox 29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72" name="TextBox 29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73" name="TextBox 29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74" name="TextBox 29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75" name="TextBox 29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76" name="TextBox 297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77" name="TextBox 297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78" name="TextBox 297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79" name="TextBox 297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80" name="TextBox 297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81" name="TextBox 298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2982" name="TextBox 298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83" name="TextBox 29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84" name="TextBox 29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85" name="TextBox 29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86" name="TextBox 29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87" name="TextBox 29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88" name="TextBox 29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89" name="TextBox 29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90" name="TextBox 29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91" name="TextBox 29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92" name="TextBox 29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93" name="TextBox 29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94" name="TextBox 29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95" name="TextBox 29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96" name="TextBox 29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97" name="TextBox 29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98" name="TextBox 29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2999" name="TextBox 29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00" name="TextBox 29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01" name="TextBox 30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02" name="TextBox 30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03" name="TextBox 30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04" name="TextBox 30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05" name="TextBox 30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06" name="TextBox 30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07" name="TextBox 30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08" name="TextBox 30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09" name="TextBox 30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10" name="TextBox 30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11" name="TextBox 30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12" name="TextBox 30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13" name="TextBox 30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14" name="TextBox 30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15" name="TextBox 30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16" name="TextBox 30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17" name="TextBox 30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18" name="TextBox 301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19" name="TextBox 301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20" name="TextBox 301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21" name="TextBox 302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22" name="TextBox 302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23" name="TextBox 302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24" name="TextBox 302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25" name="TextBox 30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26" name="TextBox 30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27" name="TextBox 30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28" name="TextBox 30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29" name="TextBox 30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30" name="TextBox 30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31" name="TextBox 30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32" name="TextBox 30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33" name="TextBox 30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34" name="TextBox 30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35" name="TextBox 30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36" name="TextBox 30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37" name="TextBox 30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38" name="TextBox 30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39" name="TextBox 30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40" name="TextBox 30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41" name="TextBox 30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42" name="TextBox 30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43" name="TextBox 30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44" name="TextBox 30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45" name="TextBox 30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46" name="TextBox 30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47" name="TextBox 30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48" name="TextBox 30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49" name="TextBox 30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50" name="TextBox 30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51" name="TextBox 30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52" name="TextBox 30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53" name="TextBox 30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54" name="TextBox 30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55" name="TextBox 30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56" name="TextBox 30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57" name="TextBox 30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58" name="TextBox 30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59" name="TextBox 30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60" name="TextBox 305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61" name="TextBox 306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62" name="TextBox 306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63" name="TextBox 306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64" name="TextBox 306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65" name="TextBox 306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066" name="TextBox 306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67" name="TextBox 30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68" name="TextBox 30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69" name="TextBox 30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70" name="TextBox 30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71" name="TextBox 30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72" name="TextBox 30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73" name="TextBox 30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74" name="TextBox 30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75" name="TextBox 30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76" name="TextBox 30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77" name="TextBox 30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78" name="TextBox 30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79" name="TextBox 30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80" name="TextBox 30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81" name="TextBox 30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82" name="TextBox 30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83" name="TextBox 30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84" name="TextBox 30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85" name="TextBox 30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86" name="TextBox 30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87" name="TextBox 30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88" name="TextBox 30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89" name="TextBox 30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90" name="TextBox 30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91" name="TextBox 30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92" name="TextBox 30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93" name="TextBox 30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94" name="TextBox 30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95" name="TextBox 30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96" name="TextBox 30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97" name="TextBox 30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98" name="TextBox 30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099" name="TextBox 30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00" name="TextBox 30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01" name="TextBox 31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02" name="TextBox 310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03" name="TextBox 310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04" name="TextBox 310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05" name="TextBox 310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06" name="TextBox 310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07" name="TextBox 310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08" name="TextBox 310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09" name="TextBox 31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10" name="TextBox 31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11" name="TextBox 31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12" name="TextBox 31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13" name="TextBox 31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14" name="TextBox 31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15" name="TextBox 31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16" name="TextBox 31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17" name="TextBox 31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18" name="TextBox 31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19" name="TextBox 31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20" name="TextBox 31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21" name="TextBox 31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22" name="TextBox 31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23" name="TextBox 31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24" name="TextBox 31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25" name="TextBox 31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26" name="TextBox 31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27" name="TextBox 31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28" name="TextBox 31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29" name="TextBox 31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30" name="TextBox 31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31" name="TextBox 31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32" name="TextBox 31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33" name="TextBox 31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34" name="TextBox 31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35" name="TextBox 31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36" name="TextBox 31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37" name="TextBox 31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38" name="TextBox 31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39" name="TextBox 31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40" name="TextBox 31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41" name="TextBox 31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42" name="TextBox 31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43" name="TextBox 31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44" name="TextBox 314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45" name="TextBox 314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46" name="TextBox 314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47" name="TextBox 314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48" name="TextBox 314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49" name="TextBox 314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50" name="TextBox 314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51" name="TextBox 31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52" name="TextBox 31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53" name="TextBox 31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54" name="TextBox 31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55" name="TextBox 31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56" name="TextBox 31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57" name="TextBox 31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58" name="TextBox 31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59" name="TextBox 31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60" name="TextBox 31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61" name="TextBox 31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62" name="TextBox 31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63" name="TextBox 31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64" name="TextBox 31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65" name="TextBox 31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66" name="TextBox 31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67" name="TextBox 31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68" name="TextBox 31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69" name="TextBox 31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70" name="TextBox 31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71" name="TextBox 31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72" name="TextBox 31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73" name="TextBox 31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74" name="TextBox 31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75" name="TextBox 31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76" name="TextBox 31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77" name="TextBox 31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78" name="TextBox 31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79" name="TextBox 31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80" name="TextBox 31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81" name="TextBox 31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82" name="TextBox 31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83" name="TextBox 31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84" name="TextBox 31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85" name="TextBox 31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86" name="TextBox 318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87" name="TextBox 318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88" name="TextBox 318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89" name="TextBox 318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90" name="TextBox 318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91" name="TextBox 319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192" name="TextBox 319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93" name="TextBox 31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94" name="TextBox 31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95" name="TextBox 31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96" name="TextBox 31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97" name="TextBox 31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98" name="TextBox 31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199" name="TextBox 31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00" name="TextBox 31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01" name="TextBox 32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02" name="TextBox 32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03" name="TextBox 32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04" name="TextBox 32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05" name="TextBox 32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06" name="TextBox 32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07" name="TextBox 32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08" name="TextBox 32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09" name="TextBox 32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10" name="TextBox 32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11" name="TextBox 32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12" name="TextBox 32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13" name="TextBox 32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14" name="TextBox 32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15" name="TextBox 32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16" name="TextBox 32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17" name="TextBox 32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18" name="TextBox 32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19" name="TextBox 32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20" name="TextBox 32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21" name="TextBox 32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22" name="TextBox 32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23" name="TextBox 32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24" name="TextBox 32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25" name="TextBox 32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26" name="TextBox 32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27" name="TextBox 32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28" name="TextBox 322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29" name="TextBox 322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30" name="TextBox 322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31" name="TextBox 323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32" name="TextBox 323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33" name="TextBox 323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34" name="TextBox 323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35" name="TextBox 32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36" name="TextBox 32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37" name="TextBox 32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38" name="TextBox 32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39" name="TextBox 32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40" name="TextBox 32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41" name="TextBox 32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42" name="TextBox 32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43" name="TextBox 32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44" name="TextBox 32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45" name="TextBox 32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46" name="TextBox 32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47" name="TextBox 32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48" name="TextBox 32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49" name="TextBox 32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50" name="TextBox 32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51" name="TextBox 32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52" name="TextBox 32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53" name="TextBox 32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54" name="TextBox 32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55" name="TextBox 32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56" name="TextBox 32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57" name="TextBox 32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58" name="TextBox 32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59" name="TextBox 32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60" name="TextBox 32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61" name="TextBox 32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62" name="TextBox 32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63" name="TextBox 32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64" name="TextBox 32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65" name="TextBox 32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66" name="TextBox 32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67" name="TextBox 32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68" name="TextBox 32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69" name="TextBox 32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70" name="TextBox 326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71" name="TextBox 327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72" name="TextBox 327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73" name="TextBox 327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74" name="TextBox 327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75" name="TextBox 327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276" name="TextBox 327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77" name="TextBox 32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78" name="TextBox 32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79" name="TextBox 32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80" name="TextBox 32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81" name="TextBox 32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82" name="TextBox 32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83" name="TextBox 32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84" name="TextBox 32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85" name="TextBox 32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86" name="TextBox 32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87" name="TextBox 32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88" name="TextBox 32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89" name="TextBox 32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90" name="TextBox 32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91" name="TextBox 32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92" name="TextBox 32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93" name="TextBox 32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94" name="TextBox 32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95" name="TextBox 32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96" name="TextBox 32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97" name="TextBox 32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98" name="TextBox 32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299" name="TextBox 32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00" name="TextBox 32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01" name="TextBox 33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02" name="TextBox 33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03" name="TextBox 33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04" name="TextBox 33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05" name="TextBox 33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06" name="TextBox 33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07" name="TextBox 33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08" name="TextBox 33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09" name="TextBox 33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10" name="TextBox 33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11" name="TextBox 33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12" name="TextBox 331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13" name="TextBox 331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14" name="TextBox 331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15" name="TextBox 331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16" name="TextBox 331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17" name="TextBox 331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18" name="TextBox 331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19" name="TextBox 33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20" name="TextBox 33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21" name="TextBox 33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22" name="TextBox 33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23" name="TextBox 33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24" name="TextBox 33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25" name="TextBox 33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26" name="TextBox 33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27" name="TextBox 33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28" name="TextBox 33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29" name="TextBox 33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30" name="TextBox 33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31" name="TextBox 33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32" name="TextBox 33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33" name="TextBox 33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34" name="TextBox 33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35" name="TextBox 33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36" name="TextBox 33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37" name="TextBox 33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38" name="TextBox 33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39" name="TextBox 33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40" name="TextBox 33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41" name="TextBox 33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42" name="TextBox 33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43" name="TextBox 33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44" name="TextBox 33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45" name="TextBox 33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46" name="TextBox 33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47" name="TextBox 33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48" name="TextBox 33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49" name="TextBox 33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50" name="TextBox 33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51" name="TextBox 33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52" name="TextBox 33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53" name="TextBox 33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54" name="TextBox 335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55" name="TextBox 335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56" name="TextBox 335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57" name="TextBox 335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58" name="TextBox 335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59" name="TextBox 335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60" name="TextBox 335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61" name="TextBox 33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62" name="TextBox 33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63" name="TextBox 33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64" name="TextBox 33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65" name="TextBox 33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66" name="TextBox 33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67" name="TextBox 33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68" name="TextBox 33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69" name="TextBox 33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70" name="TextBox 33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71" name="TextBox 33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72" name="TextBox 33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73" name="TextBox 33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74" name="TextBox 33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75" name="TextBox 33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76" name="TextBox 33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77" name="TextBox 33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78" name="TextBox 33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79" name="TextBox 33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80" name="TextBox 33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81" name="TextBox 33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82" name="TextBox 33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83" name="TextBox 33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84" name="TextBox 33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85" name="TextBox 33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86" name="TextBox 33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87" name="TextBox 33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88" name="TextBox 33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89" name="TextBox 33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90" name="TextBox 33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91" name="TextBox 33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92" name="TextBox 33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93" name="TextBox 33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94" name="TextBox 33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395" name="TextBox 33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96" name="TextBox 339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97" name="TextBox 339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98" name="TextBox 339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399" name="TextBox 339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00" name="TextBox 339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01" name="TextBox 340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02" name="TextBox 340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03" name="TextBox 34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04" name="TextBox 34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05" name="TextBox 34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06" name="TextBox 34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07" name="TextBox 34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08" name="TextBox 34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09" name="TextBox 34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10" name="TextBox 34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11" name="TextBox 34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12" name="TextBox 34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13" name="TextBox 34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14" name="TextBox 34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15" name="TextBox 34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16" name="TextBox 34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17" name="TextBox 34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18" name="TextBox 34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19" name="TextBox 34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20" name="TextBox 34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21" name="TextBox 34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22" name="TextBox 34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23" name="TextBox 34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24" name="TextBox 34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25" name="TextBox 34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26" name="TextBox 34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27" name="TextBox 34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28" name="TextBox 34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29" name="TextBox 34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30" name="TextBox 34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31" name="TextBox 34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32" name="TextBox 34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33" name="TextBox 34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34" name="TextBox 34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35" name="TextBox 34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36" name="TextBox 34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37" name="TextBox 34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38" name="TextBox 343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39" name="TextBox 343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40" name="TextBox 343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41" name="TextBox 344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42" name="TextBox 344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43" name="TextBox 344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44" name="TextBox 344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45" name="TextBox 34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46" name="TextBox 34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47" name="TextBox 34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48" name="TextBox 34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49" name="TextBox 34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50" name="TextBox 34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51" name="TextBox 34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52" name="TextBox 34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53" name="TextBox 34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54" name="TextBox 34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55" name="TextBox 34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56" name="TextBox 34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57" name="TextBox 34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58" name="TextBox 34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59" name="TextBox 34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60" name="TextBox 34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61" name="TextBox 34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62" name="TextBox 34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63" name="TextBox 34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64" name="TextBox 34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65" name="TextBox 34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66" name="TextBox 34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67" name="TextBox 34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68" name="TextBox 34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69" name="TextBox 34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70" name="TextBox 34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71" name="TextBox 34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72" name="TextBox 34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73" name="TextBox 34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74" name="TextBox 34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75" name="TextBox 34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76" name="TextBox 34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77" name="TextBox 34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78" name="TextBox 34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79" name="TextBox 34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80" name="TextBox 347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81" name="TextBox 348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82" name="TextBox 348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83" name="TextBox 348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84" name="TextBox 348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85" name="TextBox 348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486" name="TextBox 348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87" name="TextBox 34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88" name="TextBox 34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89" name="TextBox 34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90" name="TextBox 34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91" name="TextBox 34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92" name="TextBox 34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93" name="TextBox 34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94" name="TextBox 34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95" name="TextBox 34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96" name="TextBox 34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97" name="TextBox 34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98" name="TextBox 34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499" name="TextBox 34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00" name="TextBox 34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01" name="TextBox 35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02" name="TextBox 35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03" name="TextBox 35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04" name="TextBox 35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05" name="TextBox 35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06" name="TextBox 35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07" name="TextBox 35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08" name="TextBox 35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09" name="TextBox 35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10" name="TextBox 35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11" name="TextBox 35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12" name="TextBox 35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13" name="TextBox 35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14" name="TextBox 35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15" name="TextBox 35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16" name="TextBox 35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17" name="TextBox 35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18" name="TextBox 35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19" name="TextBox 35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20" name="TextBox 35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21" name="TextBox 35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22" name="TextBox 352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23" name="TextBox 352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24" name="TextBox 352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25" name="TextBox 352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26" name="TextBox 352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27" name="TextBox 352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28" name="TextBox 352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29" name="TextBox 35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30" name="TextBox 35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31" name="TextBox 35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32" name="TextBox 35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33" name="TextBox 35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34" name="TextBox 35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35" name="TextBox 35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36" name="TextBox 35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37" name="TextBox 35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38" name="TextBox 35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39" name="TextBox 35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40" name="TextBox 35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41" name="TextBox 35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42" name="TextBox 35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43" name="TextBox 35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44" name="TextBox 35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45" name="TextBox 35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46" name="TextBox 35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47" name="TextBox 35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48" name="TextBox 35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49" name="TextBox 35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50" name="TextBox 35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51" name="TextBox 35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52" name="TextBox 35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53" name="TextBox 35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54" name="TextBox 35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55" name="TextBox 35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56" name="TextBox 35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57" name="TextBox 35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58" name="TextBox 35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59" name="TextBox 35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60" name="TextBox 35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61" name="TextBox 35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62" name="TextBox 35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63" name="TextBox 35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64" name="TextBox 356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65" name="TextBox 356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66" name="TextBox 356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67" name="TextBox 356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68" name="TextBox 356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69" name="TextBox 356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570" name="TextBox 356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71" name="TextBox 35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72" name="TextBox 35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73" name="TextBox 35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74" name="TextBox 35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75" name="TextBox 35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76" name="TextBox 35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77" name="TextBox 35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78" name="TextBox 35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79" name="TextBox 35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80" name="TextBox 35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81" name="TextBox 35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82" name="TextBox 35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83" name="TextBox 35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84" name="TextBox 35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85" name="TextBox 35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86" name="TextBox 35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87" name="TextBox 35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88" name="TextBox 35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89" name="TextBox 35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90" name="TextBox 35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91" name="TextBox 35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92" name="TextBox 35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93" name="TextBox 35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94" name="TextBox 35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95" name="TextBox 35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96" name="TextBox 35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97" name="TextBox 35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98" name="TextBox 35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599" name="TextBox 35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00" name="TextBox 35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01" name="TextBox 36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02" name="TextBox 36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03" name="TextBox 36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04" name="TextBox 36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05" name="TextBox 36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06" name="TextBox 360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07" name="TextBox 360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08" name="TextBox 360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09" name="TextBox 360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10" name="TextBox 360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11" name="TextBox 361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12" name="TextBox 361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13" name="TextBox 36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14" name="TextBox 36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15" name="TextBox 36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16" name="TextBox 36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17" name="TextBox 36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18" name="TextBox 36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19" name="TextBox 36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20" name="TextBox 36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21" name="TextBox 36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22" name="TextBox 36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23" name="TextBox 36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24" name="TextBox 36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25" name="TextBox 36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26" name="TextBox 36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27" name="TextBox 36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28" name="TextBox 36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29" name="TextBox 36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30" name="TextBox 36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31" name="TextBox 36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32" name="TextBox 36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33" name="TextBox 36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34" name="TextBox 36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35" name="TextBox 36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36" name="TextBox 36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37" name="TextBox 36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38" name="TextBox 36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39" name="TextBox 36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40" name="TextBox 36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41" name="TextBox 36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42" name="TextBox 36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43" name="TextBox 36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44" name="TextBox 36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45" name="TextBox 36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46" name="TextBox 36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47" name="TextBox 36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48" name="TextBox 364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49" name="TextBox 364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50" name="TextBox 364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51" name="TextBox 365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52" name="TextBox 365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53" name="TextBox 365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54" name="TextBox 365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55" name="TextBox 36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56" name="TextBox 36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57" name="TextBox 36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58" name="TextBox 36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59" name="TextBox 36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60" name="TextBox 36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61" name="TextBox 36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62" name="TextBox 36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63" name="TextBox 36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64" name="TextBox 36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65" name="TextBox 36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66" name="TextBox 36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67" name="TextBox 36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68" name="TextBox 36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69" name="TextBox 36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70" name="TextBox 36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71" name="TextBox 36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72" name="TextBox 36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73" name="TextBox 36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74" name="TextBox 36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75" name="TextBox 36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76" name="TextBox 36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77" name="TextBox 36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78" name="TextBox 36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79" name="TextBox 36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80" name="TextBox 36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81" name="TextBox 36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82" name="TextBox 36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83" name="TextBox 36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84" name="TextBox 36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85" name="TextBox 36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86" name="TextBox 36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87" name="TextBox 36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88" name="TextBox 36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89" name="TextBox 36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90" name="TextBox 368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91" name="TextBox 369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92" name="TextBox 369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93" name="TextBox 369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94" name="TextBox 369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95" name="TextBox 369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696" name="TextBox 369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97" name="TextBox 36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98" name="TextBox 36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699" name="TextBox 36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00" name="TextBox 36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01" name="TextBox 37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02" name="TextBox 37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03" name="TextBox 37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04" name="TextBox 37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05" name="TextBox 37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06" name="TextBox 37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07" name="TextBox 37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08" name="TextBox 37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09" name="TextBox 37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10" name="TextBox 37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11" name="TextBox 37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12" name="TextBox 37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13" name="TextBox 37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14" name="TextBox 37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15" name="TextBox 37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16" name="TextBox 37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17" name="TextBox 37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18" name="TextBox 37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19" name="TextBox 37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20" name="TextBox 37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21" name="TextBox 37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22" name="TextBox 37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23" name="TextBox 37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24" name="TextBox 37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25" name="TextBox 37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26" name="TextBox 37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27" name="TextBox 37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28" name="TextBox 37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29" name="TextBox 37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30" name="TextBox 37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31" name="TextBox 37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32" name="TextBox 373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33" name="TextBox 373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34" name="TextBox 373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35" name="TextBox 373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36" name="TextBox 373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37" name="TextBox 373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38" name="TextBox 373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39" name="TextBox 37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40" name="TextBox 37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41" name="TextBox 37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42" name="TextBox 37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43" name="TextBox 37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44" name="TextBox 37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45" name="TextBox 37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46" name="TextBox 37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47" name="TextBox 37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48" name="TextBox 37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49" name="TextBox 37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50" name="TextBox 37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51" name="TextBox 37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52" name="TextBox 37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53" name="TextBox 37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54" name="TextBox 37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55" name="TextBox 37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56" name="TextBox 37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57" name="TextBox 37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58" name="TextBox 37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59" name="TextBox 37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60" name="TextBox 37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61" name="TextBox 37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62" name="TextBox 37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63" name="TextBox 37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64" name="TextBox 37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65" name="TextBox 37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66" name="TextBox 37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67" name="TextBox 37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68" name="TextBox 37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69" name="TextBox 37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70" name="TextBox 37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71" name="TextBox 37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72" name="TextBox 37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73" name="TextBox 37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74" name="TextBox 377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75" name="TextBox 377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76" name="TextBox 377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77" name="TextBox 377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78" name="TextBox 377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79" name="TextBox 377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780" name="TextBox 377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81" name="TextBox 37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82" name="TextBox 37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83" name="TextBox 37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84" name="TextBox 37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85" name="TextBox 37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86" name="TextBox 37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87" name="TextBox 37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88" name="TextBox 37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89" name="TextBox 37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90" name="TextBox 37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91" name="TextBox 37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92" name="TextBox 37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93" name="TextBox 37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94" name="TextBox 37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95" name="TextBox 37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96" name="TextBox 37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97" name="TextBox 37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98" name="TextBox 37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799" name="TextBox 37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00" name="TextBox 37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01" name="TextBox 38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02" name="TextBox 38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03" name="TextBox 38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04" name="TextBox 38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05" name="TextBox 38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06" name="TextBox 38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07" name="TextBox 38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08" name="TextBox 38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09" name="TextBox 38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10" name="TextBox 38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11" name="TextBox 38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12" name="TextBox 38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13" name="TextBox 38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14" name="TextBox 38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15" name="TextBox 38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16" name="TextBox 381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17" name="TextBox 381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18" name="TextBox 381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19" name="TextBox 381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20" name="TextBox 381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21" name="TextBox 382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22" name="TextBox 382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23" name="TextBox 38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24" name="TextBox 38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25" name="TextBox 38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26" name="TextBox 38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27" name="TextBox 38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28" name="TextBox 38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29" name="TextBox 38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30" name="TextBox 38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31" name="TextBox 38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32" name="TextBox 38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33" name="TextBox 38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34" name="TextBox 38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35" name="TextBox 38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36" name="TextBox 38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37" name="TextBox 38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38" name="TextBox 38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39" name="TextBox 38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40" name="TextBox 38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41" name="TextBox 38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42" name="TextBox 38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43" name="TextBox 38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44" name="TextBox 38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45" name="TextBox 38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46" name="TextBox 38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47" name="TextBox 38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48" name="TextBox 38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49" name="TextBox 38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50" name="TextBox 38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51" name="TextBox 38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52" name="TextBox 38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53" name="TextBox 38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54" name="TextBox 38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55" name="TextBox 38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56" name="TextBox 38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57" name="TextBox 38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58" name="TextBox 385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59" name="TextBox 385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60" name="TextBox 385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61" name="TextBox 386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62" name="TextBox 386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63" name="TextBox 386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864" name="TextBox 386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65" name="TextBox 38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66" name="TextBox 38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67" name="TextBox 38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68" name="TextBox 38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69" name="TextBox 38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70" name="TextBox 38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71" name="TextBox 38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72" name="TextBox 38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73" name="TextBox 38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74" name="TextBox 38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75" name="TextBox 38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76" name="TextBox 38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77" name="TextBox 38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78" name="TextBox 38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79" name="TextBox 38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80" name="TextBox 38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81" name="TextBox 38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82" name="TextBox 38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83" name="TextBox 38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84" name="TextBox 38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85" name="TextBox 38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86" name="TextBox 38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87" name="TextBox 38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88" name="TextBox 38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89" name="TextBox 38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90" name="TextBox 38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91" name="TextBox 38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92" name="TextBox 38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93" name="TextBox 38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94" name="TextBox 38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95" name="TextBox 38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96" name="TextBox 38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97" name="TextBox 38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98" name="TextBox 38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899" name="TextBox 38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00" name="TextBox 389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01" name="TextBox 390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02" name="TextBox 390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03" name="TextBox 390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04" name="TextBox 390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05" name="TextBox 390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06" name="TextBox 390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07" name="TextBox 39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08" name="TextBox 39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09" name="TextBox 39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10" name="TextBox 39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11" name="TextBox 39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12" name="TextBox 39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13" name="TextBox 39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14" name="TextBox 39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15" name="TextBox 39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16" name="TextBox 39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17" name="TextBox 39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18" name="TextBox 39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19" name="TextBox 39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20" name="TextBox 39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21" name="TextBox 39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22" name="TextBox 39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23" name="TextBox 39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24" name="TextBox 39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25" name="TextBox 39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26" name="TextBox 39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27" name="TextBox 39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28" name="TextBox 39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29" name="TextBox 39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30" name="TextBox 39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31" name="TextBox 39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32" name="TextBox 39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33" name="TextBox 39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34" name="TextBox 39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35" name="TextBox 39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36" name="TextBox 39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37" name="TextBox 39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38" name="TextBox 39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39" name="TextBox 39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40" name="TextBox 39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41" name="TextBox 39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42" name="TextBox 394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43" name="TextBox 394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44" name="TextBox 394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45" name="TextBox 394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46" name="TextBox 394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47" name="TextBox 394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48" name="TextBox 394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49" name="TextBox 39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50" name="TextBox 39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51" name="TextBox 39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52" name="TextBox 39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53" name="TextBox 39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54" name="TextBox 39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55" name="TextBox 39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56" name="TextBox 39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57" name="TextBox 39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58" name="TextBox 39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59" name="TextBox 39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60" name="TextBox 39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61" name="TextBox 39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62" name="TextBox 39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63" name="TextBox 39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64" name="TextBox 39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65" name="TextBox 39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66" name="TextBox 39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67" name="TextBox 39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68" name="TextBox 39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69" name="TextBox 39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70" name="TextBox 39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71" name="TextBox 39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72" name="TextBox 39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73" name="TextBox 39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74" name="TextBox 39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75" name="TextBox 39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76" name="TextBox 39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77" name="TextBox 39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78" name="TextBox 39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79" name="TextBox 39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80" name="TextBox 39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81" name="TextBox 39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82" name="TextBox 39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83" name="TextBox 39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84" name="TextBox 398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85" name="TextBox 398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86" name="TextBox 398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87" name="TextBox 398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88" name="TextBox 398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89" name="TextBox 398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3990" name="TextBox 398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91" name="TextBox 39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92" name="TextBox 39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93" name="TextBox 39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94" name="TextBox 39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95" name="TextBox 39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96" name="TextBox 39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97" name="TextBox 39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98" name="TextBox 39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3999" name="TextBox 39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00" name="TextBox 39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01" name="TextBox 40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02" name="TextBox 40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03" name="TextBox 40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04" name="TextBox 40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05" name="TextBox 40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06" name="TextBox 40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07" name="TextBox 40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08" name="TextBox 40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09" name="TextBox 40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10" name="TextBox 40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11" name="TextBox 40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12" name="TextBox 40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13" name="TextBox 40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14" name="TextBox 40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15" name="TextBox 40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16" name="TextBox 40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17" name="TextBox 40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18" name="TextBox 40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19" name="TextBox 40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20" name="TextBox 40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21" name="TextBox 40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22" name="TextBox 40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23" name="TextBox 40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24" name="TextBox 40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25" name="TextBox 40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26" name="TextBox 402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27" name="TextBox 402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28" name="TextBox 402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29" name="TextBox 402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30" name="TextBox 402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31" name="TextBox 403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32" name="TextBox 403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33" name="TextBox 40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34" name="TextBox 40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35" name="TextBox 40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36" name="TextBox 40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37" name="TextBox 40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38" name="TextBox 40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39" name="TextBox 40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40" name="TextBox 40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41" name="TextBox 40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42" name="TextBox 40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43" name="TextBox 40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44" name="TextBox 40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45" name="TextBox 40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46" name="TextBox 40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47" name="TextBox 40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48" name="TextBox 40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49" name="TextBox 40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50" name="TextBox 40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51" name="TextBox 40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52" name="TextBox 40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53" name="TextBox 40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54" name="TextBox 40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55" name="TextBox 40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56" name="TextBox 40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57" name="TextBox 40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58" name="TextBox 40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59" name="TextBox 40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60" name="TextBox 40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61" name="TextBox 40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62" name="TextBox 40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63" name="TextBox 40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64" name="TextBox 40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65" name="TextBox 40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66" name="TextBox 40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67" name="TextBox 40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68" name="TextBox 406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69" name="TextBox 406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70" name="TextBox 406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71" name="TextBox 407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72" name="TextBox 407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73" name="TextBox 407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074" name="TextBox 407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75" name="TextBox 40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76" name="TextBox 40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77" name="TextBox 40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78" name="TextBox 40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79" name="TextBox 40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80" name="TextBox 40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81" name="TextBox 40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82" name="TextBox 40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83" name="TextBox 40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84" name="TextBox 40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85" name="TextBox 40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86" name="TextBox 40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87" name="TextBox 40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88" name="TextBox 40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89" name="TextBox 40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90" name="TextBox 40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91" name="TextBox 40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92" name="TextBox 40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93" name="TextBox 40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94" name="TextBox 40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95" name="TextBox 40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96" name="TextBox 40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97" name="TextBox 40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98" name="TextBox 40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099" name="TextBox 40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00" name="TextBox 40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01" name="TextBox 41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02" name="TextBox 41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03" name="TextBox 41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04" name="TextBox 41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05" name="TextBox 41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06" name="TextBox 41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07" name="TextBox 41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08" name="TextBox 41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09" name="TextBox 41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10" name="TextBox 410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11" name="TextBox 411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12" name="TextBox 411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13" name="TextBox 411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14" name="TextBox 411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15" name="TextBox 411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16" name="TextBox 411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17" name="TextBox 41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18" name="TextBox 41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19" name="TextBox 41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20" name="TextBox 41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21" name="TextBox 41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22" name="TextBox 41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23" name="TextBox 41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24" name="TextBox 41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25" name="TextBox 41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26" name="TextBox 41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27" name="TextBox 41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28" name="TextBox 41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29" name="TextBox 41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30" name="TextBox 41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31" name="TextBox 41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32" name="TextBox 41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33" name="TextBox 41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34" name="TextBox 41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35" name="TextBox 41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36" name="TextBox 41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37" name="TextBox 41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38" name="TextBox 41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39" name="TextBox 41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40" name="TextBox 41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41" name="TextBox 41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42" name="TextBox 41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43" name="TextBox 41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44" name="TextBox 41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45" name="TextBox 41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46" name="TextBox 41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47" name="TextBox 41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48" name="TextBox 41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49" name="TextBox 41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50" name="TextBox 41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51" name="TextBox 41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52" name="TextBox 415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53" name="TextBox 415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54" name="TextBox 415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55" name="TextBox 415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56" name="TextBox 415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57" name="TextBox 415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58" name="TextBox 415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59" name="TextBox 41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60" name="TextBox 41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61" name="TextBox 41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62" name="TextBox 41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63" name="TextBox 41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64" name="TextBox 41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65" name="TextBox 41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66" name="TextBox 41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67" name="TextBox 41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68" name="TextBox 41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69" name="TextBox 41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70" name="TextBox 41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71" name="TextBox 41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72" name="TextBox 41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73" name="TextBox 41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74" name="TextBox 41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75" name="TextBox 41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76" name="TextBox 41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77" name="TextBox 41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78" name="TextBox 41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79" name="TextBox 41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80" name="TextBox 41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81" name="TextBox 41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82" name="TextBox 41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83" name="TextBox 41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84" name="TextBox 41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85" name="TextBox 41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86" name="TextBox 41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87" name="TextBox 41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88" name="TextBox 41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89" name="TextBox 41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90" name="TextBox 41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91" name="TextBox 41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92" name="TextBox 41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193" name="TextBox 41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94" name="TextBox 419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95" name="TextBox 419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96" name="TextBox 419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97" name="TextBox 419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98" name="TextBox 419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199" name="TextBox 419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00" name="TextBox 419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01" name="TextBox 42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02" name="TextBox 42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03" name="TextBox 42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04" name="TextBox 42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05" name="TextBox 42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06" name="TextBox 42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07" name="TextBox 42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08" name="TextBox 42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09" name="TextBox 42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10" name="TextBox 42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11" name="TextBox 42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12" name="TextBox 42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13" name="TextBox 42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14" name="TextBox 42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15" name="TextBox 42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16" name="TextBox 42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17" name="TextBox 42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18" name="TextBox 42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19" name="TextBox 42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20" name="TextBox 42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21" name="TextBox 42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22" name="TextBox 42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23" name="TextBox 42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24" name="TextBox 42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25" name="TextBox 42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26" name="TextBox 42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27" name="TextBox 42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28" name="TextBox 42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29" name="TextBox 42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30" name="TextBox 42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31" name="TextBox 42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32" name="TextBox 42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33" name="TextBox 42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34" name="TextBox 42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35" name="TextBox 42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36" name="TextBox 423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37" name="TextBox 423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38" name="TextBox 423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39" name="TextBox 423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40" name="TextBox 423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41" name="TextBox 424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42" name="TextBox 424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43" name="TextBox 42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44" name="TextBox 42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45" name="TextBox 42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46" name="TextBox 42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47" name="TextBox 42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48" name="TextBox 42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49" name="TextBox 42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50" name="TextBox 42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51" name="TextBox 42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52" name="TextBox 42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53" name="TextBox 42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54" name="TextBox 42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55" name="TextBox 42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56" name="TextBox 42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57" name="TextBox 42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58" name="TextBox 42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59" name="TextBox 42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60" name="TextBox 42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61" name="TextBox 42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62" name="TextBox 42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63" name="TextBox 42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64" name="TextBox 42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65" name="TextBox 42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66" name="TextBox 42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67" name="TextBox 42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68" name="TextBox 42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69" name="TextBox 42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70" name="TextBox 42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71" name="TextBox 42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72" name="TextBox 42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73" name="TextBox 42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74" name="TextBox 42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75" name="TextBox 42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76" name="TextBox 42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77" name="TextBox 42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78" name="TextBox 427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79" name="TextBox 427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80" name="TextBox 427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81" name="TextBox 428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82" name="TextBox 428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83" name="TextBox 428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284" name="TextBox 428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85" name="TextBox 42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86" name="TextBox 42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87" name="TextBox 42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88" name="TextBox 42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89" name="TextBox 42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90" name="TextBox 42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91" name="TextBox 42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92" name="TextBox 42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93" name="TextBox 42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94" name="TextBox 42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95" name="TextBox 42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96" name="TextBox 42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97" name="TextBox 42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98" name="TextBox 42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299" name="TextBox 42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00" name="TextBox 42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01" name="TextBox 43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02" name="TextBox 43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03" name="TextBox 43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04" name="TextBox 43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05" name="TextBox 43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06" name="TextBox 43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07" name="TextBox 43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08" name="TextBox 43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09" name="TextBox 43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10" name="TextBox 43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11" name="TextBox 43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12" name="TextBox 43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13" name="TextBox 43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14" name="TextBox 43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15" name="TextBox 43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16" name="TextBox 43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17" name="TextBox 43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18" name="TextBox 43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19" name="TextBox 43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20" name="TextBox 431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21" name="TextBox 432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22" name="TextBox 432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23" name="TextBox 432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24" name="TextBox 432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25" name="TextBox 432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26" name="TextBox 432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27" name="TextBox 43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28" name="TextBox 43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29" name="TextBox 43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30" name="TextBox 43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31" name="TextBox 43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32" name="TextBox 43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33" name="TextBox 43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34" name="TextBox 43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35" name="TextBox 43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36" name="TextBox 43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37" name="TextBox 43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38" name="TextBox 43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39" name="TextBox 43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40" name="TextBox 43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41" name="TextBox 43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42" name="TextBox 43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43" name="TextBox 43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44" name="TextBox 43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45" name="TextBox 43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46" name="TextBox 43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47" name="TextBox 43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48" name="TextBox 43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49" name="TextBox 43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50" name="TextBox 43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51" name="TextBox 43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52" name="TextBox 43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53" name="TextBox 43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54" name="TextBox 43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55" name="TextBox 43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56" name="TextBox 43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57" name="TextBox 43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58" name="TextBox 43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59" name="TextBox 43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60" name="TextBox 43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61" name="TextBox 43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62" name="TextBox 436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63" name="TextBox 436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64" name="TextBox 436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65" name="TextBox 436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66" name="TextBox 436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67" name="TextBox 436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368" name="TextBox 436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69" name="TextBox 43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70" name="TextBox 43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71" name="TextBox 43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72" name="TextBox 43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73" name="TextBox 43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74" name="TextBox 43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75" name="TextBox 43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76" name="TextBox 43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77" name="TextBox 43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78" name="TextBox 43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79" name="TextBox 43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80" name="TextBox 43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81" name="TextBox 43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82" name="TextBox 43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83" name="TextBox 43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84" name="TextBox 43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85" name="TextBox 43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86" name="TextBox 43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87" name="TextBox 43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88" name="TextBox 43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89" name="TextBox 43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90" name="TextBox 43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91" name="TextBox 43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92" name="TextBox 43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93" name="TextBox 43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94" name="TextBox 43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95" name="TextBox 43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96" name="TextBox 43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97" name="TextBox 43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98" name="TextBox 43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399" name="TextBox 43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00" name="TextBox 43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01" name="TextBox 44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02" name="TextBox 44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03" name="TextBox 44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04" name="TextBox 440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05" name="TextBox 440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06" name="TextBox 440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07" name="TextBox 440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08" name="TextBox 440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09" name="TextBox 440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10" name="TextBox 440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11" name="TextBox 44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12" name="TextBox 44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13" name="TextBox 44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14" name="TextBox 44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15" name="TextBox 44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16" name="TextBox 44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17" name="TextBox 44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18" name="TextBox 44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19" name="TextBox 44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20" name="TextBox 44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21" name="TextBox 44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22" name="TextBox 44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23" name="TextBox 44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24" name="TextBox 44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25" name="TextBox 44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26" name="TextBox 44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27" name="TextBox 44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28" name="TextBox 44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29" name="TextBox 44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30" name="TextBox 44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31" name="TextBox 44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32" name="TextBox 44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33" name="TextBox 44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34" name="TextBox 44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35" name="TextBox 44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36" name="TextBox 44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37" name="TextBox 44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38" name="TextBox 44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39" name="TextBox 44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40" name="TextBox 44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41" name="TextBox 44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42" name="TextBox 44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43" name="TextBox 44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44" name="TextBox 44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45" name="TextBox 44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46" name="TextBox 444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47" name="TextBox 444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48" name="TextBox 444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49" name="TextBox 444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50" name="TextBox 444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51" name="TextBox 445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52" name="TextBox 445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53" name="TextBox 44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54" name="TextBox 44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55" name="TextBox 44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56" name="TextBox 44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57" name="TextBox 44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58" name="TextBox 44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59" name="TextBox 44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60" name="TextBox 44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61" name="TextBox 44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62" name="TextBox 44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63" name="TextBox 44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64" name="TextBox 44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65" name="TextBox 44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66" name="TextBox 44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67" name="TextBox 44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68" name="TextBox 44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69" name="TextBox 44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70" name="TextBox 44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71" name="TextBox 44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72" name="TextBox 44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73" name="TextBox 44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74" name="TextBox 44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75" name="TextBox 44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76" name="TextBox 44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77" name="TextBox 44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78" name="TextBox 44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79" name="TextBox 44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80" name="TextBox 44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81" name="TextBox 44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82" name="TextBox 44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83" name="TextBox 44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84" name="TextBox 44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85" name="TextBox 44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86" name="TextBox 44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87" name="TextBox 44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88" name="TextBox 448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89" name="TextBox 448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90" name="TextBox 448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91" name="TextBox 449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92" name="TextBox 449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93" name="TextBox 449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494" name="TextBox 449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95" name="TextBox 44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96" name="TextBox 44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97" name="TextBox 44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98" name="TextBox 44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499" name="TextBox 44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00" name="TextBox 44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01" name="TextBox 45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02" name="TextBox 45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03" name="TextBox 45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04" name="TextBox 45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05" name="TextBox 45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06" name="TextBox 45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07" name="TextBox 45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08" name="TextBox 45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09" name="TextBox 45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10" name="TextBox 45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11" name="TextBox 45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12" name="TextBox 45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13" name="TextBox 45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14" name="TextBox 45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15" name="TextBox 45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16" name="TextBox 45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17" name="TextBox 45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18" name="TextBox 45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19" name="TextBox 45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20" name="TextBox 45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21" name="TextBox 45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22" name="TextBox 45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23" name="TextBox 45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24" name="TextBox 45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25" name="TextBox 45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26" name="TextBox 45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27" name="TextBox 45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28" name="TextBox 45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29" name="TextBox 45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30" name="TextBox 452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31" name="TextBox 453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32" name="TextBox 453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33" name="TextBox 453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34" name="TextBox 453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35" name="TextBox 453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36" name="TextBox 453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37" name="TextBox 45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38" name="TextBox 45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39" name="TextBox 45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40" name="TextBox 45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41" name="TextBox 45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42" name="TextBox 45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43" name="TextBox 45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44" name="TextBox 45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45" name="TextBox 45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46" name="TextBox 45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47" name="TextBox 45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48" name="TextBox 45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49" name="TextBox 45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50" name="TextBox 45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51" name="TextBox 45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52" name="TextBox 45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53" name="TextBox 45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54" name="TextBox 45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55" name="TextBox 45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56" name="TextBox 45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57" name="TextBox 45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58" name="TextBox 45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59" name="TextBox 45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60" name="TextBox 45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61" name="TextBox 45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62" name="TextBox 45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63" name="TextBox 45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64" name="TextBox 45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65" name="TextBox 45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66" name="TextBox 45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67" name="TextBox 45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68" name="TextBox 45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69" name="TextBox 45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70" name="TextBox 45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71" name="TextBox 45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72" name="TextBox 457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73" name="TextBox 457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74" name="TextBox 457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75" name="TextBox 457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76" name="TextBox 457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77" name="TextBox 457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578" name="TextBox 457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79" name="TextBox 45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80" name="TextBox 45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81" name="TextBox 45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82" name="TextBox 45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83" name="TextBox 45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84" name="TextBox 45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85" name="TextBox 45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86" name="TextBox 45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87" name="TextBox 45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88" name="TextBox 45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89" name="TextBox 45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90" name="TextBox 45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91" name="TextBox 45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92" name="TextBox 45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93" name="TextBox 45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94" name="TextBox 45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95" name="TextBox 45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96" name="TextBox 45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97" name="TextBox 45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98" name="TextBox 45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599" name="TextBox 45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00" name="TextBox 45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01" name="TextBox 46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02" name="TextBox 46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03" name="TextBox 46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04" name="TextBox 46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05" name="TextBox 46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06" name="TextBox 46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07" name="TextBox 46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08" name="TextBox 46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09" name="TextBox 46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10" name="TextBox 46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11" name="TextBox 46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12" name="TextBox 46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13" name="TextBox 46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14" name="TextBox 461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15" name="TextBox 461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16" name="TextBox 461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17" name="TextBox 461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18" name="TextBox 461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19" name="TextBox 461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20" name="TextBox 461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21" name="TextBox 46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22" name="TextBox 46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23" name="TextBox 46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24" name="TextBox 46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25" name="TextBox 46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26" name="TextBox 46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27" name="TextBox 46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28" name="TextBox 46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29" name="TextBox 46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30" name="TextBox 46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31" name="TextBox 46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32" name="TextBox 46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33" name="TextBox 46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34" name="TextBox 46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35" name="TextBox 46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36" name="TextBox 46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37" name="TextBox 46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38" name="TextBox 46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39" name="TextBox 46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40" name="TextBox 46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41" name="TextBox 46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42" name="TextBox 46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43" name="TextBox 46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44" name="TextBox 46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45" name="TextBox 46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46" name="TextBox 46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47" name="TextBox 46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48" name="TextBox 46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49" name="TextBox 46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50" name="TextBox 46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51" name="TextBox 46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52" name="TextBox 46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53" name="TextBox 46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54" name="TextBox 46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55" name="TextBox 46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56" name="TextBox 465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57" name="TextBox 465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58" name="TextBox 465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59" name="TextBox 465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60" name="TextBox 465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61" name="TextBox 466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62" name="TextBox 466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63" name="TextBox 46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64" name="TextBox 46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65" name="TextBox 46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66" name="TextBox 46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67" name="TextBox 46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68" name="TextBox 46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69" name="TextBox 46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70" name="TextBox 46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71" name="TextBox 46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72" name="TextBox 46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73" name="TextBox 46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74" name="TextBox 46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75" name="TextBox 46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76" name="TextBox 46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77" name="TextBox 46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78" name="TextBox 46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79" name="TextBox 46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80" name="TextBox 46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81" name="TextBox 46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82" name="TextBox 46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83" name="TextBox 46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84" name="TextBox 46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85" name="TextBox 46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86" name="TextBox 468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87" name="TextBox 468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88" name="TextBox 468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89" name="TextBox 46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90" name="TextBox 46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91" name="TextBox 46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92" name="TextBox 46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93" name="TextBox 46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94" name="TextBox 46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95" name="TextBox 46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96" name="TextBox 46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697" name="TextBox 46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98" name="TextBox 469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699" name="TextBox 469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00" name="TextBox 469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01" name="TextBox 470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02" name="TextBox 470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03" name="TextBox 470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04" name="TextBox 470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05" name="TextBox 47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06" name="TextBox 47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07" name="TextBox 47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08" name="TextBox 47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09" name="TextBox 47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10" name="TextBox 47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11" name="TextBox 47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12" name="TextBox 47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13" name="TextBox 47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14" name="TextBox 47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15" name="TextBox 47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16" name="TextBox 47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17" name="TextBox 47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18" name="TextBox 47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19" name="TextBox 47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20" name="TextBox 47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21" name="TextBox 47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22" name="TextBox 47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23" name="TextBox 47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24" name="TextBox 472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25" name="TextBox 472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26" name="TextBox 472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27" name="TextBox 472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28" name="TextBox 472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29" name="TextBox 472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30" name="TextBox 472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31" name="TextBox 47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32" name="TextBox 47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33" name="TextBox 47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34" name="TextBox 47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35" name="TextBox 47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36" name="TextBox 47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37" name="TextBox 47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38" name="TextBox 47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39" name="TextBox 47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40" name="TextBox 473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41" name="TextBox 474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42" name="TextBox 474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43" name="TextBox 474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44" name="TextBox 474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45" name="TextBox 474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46" name="TextBox 474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47" name="TextBox 47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48" name="TextBox 47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49" name="TextBox 47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50" name="TextBox 47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51" name="TextBox 47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52" name="TextBox 47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53" name="TextBox 47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54" name="TextBox 47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55" name="TextBox 47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56" name="TextBox 47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57" name="TextBox 47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58" name="TextBox 47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59" name="TextBox 47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60" name="TextBox 47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61" name="TextBox 47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62" name="TextBox 47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63" name="TextBox 47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64" name="TextBox 47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65" name="TextBox 47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66" name="TextBox 476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67" name="TextBox 476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68" name="TextBox 476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69" name="TextBox 476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70" name="TextBox 476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71" name="TextBox 477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72" name="TextBox 477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73" name="TextBox 47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74" name="TextBox 47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75" name="TextBox 47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76" name="TextBox 47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77" name="TextBox 47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78" name="TextBox 47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79" name="TextBox 47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80" name="TextBox 47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81" name="TextBox 47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82" name="TextBox 478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83" name="TextBox 4782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84" name="TextBox 478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85" name="TextBox 478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86" name="TextBox 478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87" name="TextBox 478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788" name="TextBox 478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89" name="TextBox 478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90" name="TextBox 478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91" name="TextBox 479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92" name="TextBox 479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93" name="TextBox 479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94" name="TextBox 479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95" name="TextBox 479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96" name="TextBox 479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97" name="TextBox 479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98" name="TextBox 479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799" name="TextBox 479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00" name="TextBox 479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01" name="TextBox 480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02" name="TextBox 480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03" name="TextBox 480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04" name="TextBox 480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05" name="TextBox 480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06" name="TextBox 480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07" name="TextBox 480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08" name="TextBox 480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09" name="TextBox 480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10" name="TextBox 480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11" name="TextBox 481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12" name="TextBox 481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13" name="TextBox 481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14" name="TextBox 481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15" name="TextBox 481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16" name="TextBox 481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17" name="TextBox 481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18" name="TextBox 481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19" name="TextBox 481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20" name="TextBox 481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21" name="TextBox 482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22" name="TextBox 482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23" name="TextBox 482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24" name="TextBox 4823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25" name="TextBox 4824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26" name="TextBox 482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27" name="TextBox 482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28" name="TextBox 482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29" name="TextBox 482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30" name="TextBox 482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31" name="TextBox 483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32" name="TextBox 483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33" name="TextBox 483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34" name="TextBox 483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35" name="TextBox 483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36" name="TextBox 483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37" name="TextBox 483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38" name="TextBox 483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39" name="TextBox 483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40" name="TextBox 483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41" name="TextBox 484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42" name="TextBox 484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43" name="TextBox 484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44" name="TextBox 484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45" name="TextBox 484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46" name="TextBox 484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47" name="TextBox 484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48" name="TextBox 484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49" name="TextBox 484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50" name="TextBox 484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51" name="TextBox 485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52" name="TextBox 485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53" name="TextBox 485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54" name="TextBox 485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55" name="TextBox 485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56" name="TextBox 485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57" name="TextBox 485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58" name="TextBox 485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59" name="TextBox 485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60" name="TextBox 485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61" name="TextBox 486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62" name="TextBox 486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63" name="TextBox 486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64" name="TextBox 486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65" name="TextBox 486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66" name="TextBox 4865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67" name="TextBox 4866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68" name="TextBox 4867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69" name="TextBox 4868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70" name="TextBox 4869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71" name="TextBox 4870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486508</xdr:colOff>
      <xdr:row>69</xdr:row>
      <xdr:rowOff>0</xdr:rowOff>
    </xdr:from>
    <xdr:ext cx="184731" cy="292906"/>
    <xdr:sp macro="" textlink="">
      <xdr:nvSpPr>
        <xdr:cNvPr id="4872" name="TextBox 4871"/>
        <xdr:cNvSpPr txBox="1"/>
      </xdr:nvSpPr>
      <xdr:spPr>
        <a:xfrm>
          <a:off x="7611208" y="435959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73" name="TextBox 487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74" name="TextBox 487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75" name="TextBox 487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76" name="TextBox 4875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77" name="TextBox 4876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78" name="TextBox 4877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79" name="TextBox 4878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80" name="TextBox 4879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81" name="TextBox 4880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82" name="TextBox 4881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83" name="TextBox 4882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84" name="TextBox 4883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505558</xdr:colOff>
      <xdr:row>69</xdr:row>
      <xdr:rowOff>0</xdr:rowOff>
    </xdr:from>
    <xdr:ext cx="194454" cy="292906"/>
    <xdr:sp macro="" textlink="">
      <xdr:nvSpPr>
        <xdr:cNvPr id="4885" name="TextBox 4884"/>
        <xdr:cNvSpPr txBox="1"/>
      </xdr:nvSpPr>
      <xdr:spPr>
        <a:xfrm>
          <a:off x="7630258" y="43595925"/>
          <a:ext cx="194454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17884</xdr:colOff>
      <xdr:row>40</xdr:row>
      <xdr:rowOff>0</xdr:rowOff>
    </xdr:from>
    <xdr:to>
      <xdr:col>1</xdr:col>
      <xdr:colOff>46459</xdr:colOff>
      <xdr:row>43</xdr:row>
      <xdr:rowOff>570042</xdr:rowOff>
    </xdr:to>
    <xdr:sp macro="" textlink="">
      <xdr:nvSpPr>
        <xdr:cNvPr id="2" name="TextBox 17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398884" y="23050500"/>
          <a:ext cx="28575" cy="23988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264940</xdr:rowOff>
    </xdr:to>
    <xdr:sp macro="" textlink="">
      <xdr:nvSpPr>
        <xdr:cNvPr id="3" name="TextBox 17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4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264940</xdr:rowOff>
    </xdr:to>
    <xdr:sp macro="" textlink="">
      <xdr:nvSpPr>
        <xdr:cNvPr id="4" name="TextBox 17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4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264940</xdr:rowOff>
    </xdr:to>
    <xdr:sp macro="" textlink="">
      <xdr:nvSpPr>
        <xdr:cNvPr id="5" name="TextBox 17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4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264940</xdr:rowOff>
    </xdr:to>
    <xdr:sp macro="" textlink="">
      <xdr:nvSpPr>
        <xdr:cNvPr id="6" name="TextBox 17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4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264940</xdr:rowOff>
    </xdr:to>
    <xdr:sp macro="" textlink="">
      <xdr:nvSpPr>
        <xdr:cNvPr id="7" name="TextBox 17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4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265568</xdr:rowOff>
    </xdr:to>
    <xdr:sp macro="" textlink="">
      <xdr:nvSpPr>
        <xdr:cNvPr id="8" name="TextBox 17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265568</xdr:rowOff>
    </xdr:to>
    <xdr:sp macro="" textlink="">
      <xdr:nvSpPr>
        <xdr:cNvPr id="9" name="TextBox 17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265568</xdr:rowOff>
    </xdr:to>
    <xdr:sp macro="" textlink="">
      <xdr:nvSpPr>
        <xdr:cNvPr id="10" name="TextBox 17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265568</xdr:rowOff>
    </xdr:to>
    <xdr:sp macro="" textlink="">
      <xdr:nvSpPr>
        <xdr:cNvPr id="11" name="TextBox 17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265568</xdr:rowOff>
    </xdr:to>
    <xdr:sp macro="" textlink="">
      <xdr:nvSpPr>
        <xdr:cNvPr id="12" name="TextBox 17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265568</xdr:rowOff>
    </xdr:to>
    <xdr:sp macro="" textlink="">
      <xdr:nvSpPr>
        <xdr:cNvPr id="13" name="TextBox 17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265568</xdr:rowOff>
    </xdr:to>
    <xdr:sp macro="" textlink="">
      <xdr:nvSpPr>
        <xdr:cNvPr id="14" name="TextBox 17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265568</xdr:rowOff>
    </xdr:to>
    <xdr:sp macro="" textlink="">
      <xdr:nvSpPr>
        <xdr:cNvPr id="15" name="TextBox 17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17884</xdr:colOff>
      <xdr:row>40</xdr:row>
      <xdr:rowOff>0</xdr:rowOff>
    </xdr:from>
    <xdr:to>
      <xdr:col>1</xdr:col>
      <xdr:colOff>46459</xdr:colOff>
      <xdr:row>43</xdr:row>
      <xdr:rowOff>566169</xdr:rowOff>
    </xdr:to>
    <xdr:sp macro="" textlink="">
      <xdr:nvSpPr>
        <xdr:cNvPr id="16" name="TextBox 17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98884" y="23050500"/>
          <a:ext cx="28575" cy="2394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262113</xdr:rowOff>
    </xdr:to>
    <xdr:sp macro="" textlink="">
      <xdr:nvSpPr>
        <xdr:cNvPr id="17" name="TextBox 17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262113</xdr:rowOff>
    </xdr:to>
    <xdr:sp macro="" textlink="">
      <xdr:nvSpPr>
        <xdr:cNvPr id="18" name="TextBox 17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262113</xdr:rowOff>
    </xdr:to>
    <xdr:sp macro="" textlink="">
      <xdr:nvSpPr>
        <xdr:cNvPr id="19" name="TextBox 17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262113</xdr:rowOff>
    </xdr:to>
    <xdr:sp macro="" textlink="">
      <xdr:nvSpPr>
        <xdr:cNvPr id="20" name="TextBox 17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262113</xdr:rowOff>
    </xdr:to>
    <xdr:sp macro="" textlink="">
      <xdr:nvSpPr>
        <xdr:cNvPr id="21" name="TextBox 17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22" name="TextBox 17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23" name="TextBox 17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24" name="TextBox 17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25" name="TextBox 17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26" name="TextBox 17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27" name="TextBox 17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28" name="TextBox 17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29" name="TextBox 17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798934</xdr:colOff>
      <xdr:row>40</xdr:row>
      <xdr:rowOff>0</xdr:rowOff>
    </xdr:from>
    <xdr:to>
      <xdr:col>6</xdr:col>
      <xdr:colOff>827509</xdr:colOff>
      <xdr:row>43</xdr:row>
      <xdr:rowOff>366144</xdr:rowOff>
    </xdr:to>
    <xdr:sp macro="" textlink="">
      <xdr:nvSpPr>
        <xdr:cNvPr id="30" name="TextBox 17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14505409" y="23050500"/>
          <a:ext cx="28575" cy="21949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262113</xdr:rowOff>
    </xdr:to>
    <xdr:sp macro="" textlink="">
      <xdr:nvSpPr>
        <xdr:cNvPr id="31" name="TextBox 17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262113</xdr:rowOff>
    </xdr:to>
    <xdr:sp macro="" textlink="">
      <xdr:nvSpPr>
        <xdr:cNvPr id="32" name="TextBox 17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262113</xdr:rowOff>
    </xdr:to>
    <xdr:sp macro="" textlink="">
      <xdr:nvSpPr>
        <xdr:cNvPr id="33" name="TextBox 17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262113</xdr:rowOff>
    </xdr:to>
    <xdr:sp macro="" textlink="">
      <xdr:nvSpPr>
        <xdr:cNvPr id="34" name="TextBox 17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262113</xdr:rowOff>
    </xdr:to>
    <xdr:sp macro="" textlink="">
      <xdr:nvSpPr>
        <xdr:cNvPr id="35" name="TextBox 17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36" name="TextBox 17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37" name="TextBox 17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38" name="TextBox 17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39" name="TextBox 17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40" name="TextBox 17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41" name="TextBox 17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40</xdr:row>
      <xdr:rowOff>0</xdr:rowOff>
    </xdr:from>
    <xdr:to>
      <xdr:col>1</xdr:col>
      <xdr:colOff>104775</xdr:colOff>
      <xdr:row>44</xdr:row>
      <xdr:rowOff>262741</xdr:rowOff>
    </xdr:to>
    <xdr:sp macro="" textlink="">
      <xdr:nvSpPr>
        <xdr:cNvPr id="42" name="TextBox 17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57200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371475</xdr:colOff>
      <xdr:row>40</xdr:row>
      <xdr:rowOff>0</xdr:rowOff>
    </xdr:from>
    <xdr:to>
      <xdr:col>1</xdr:col>
      <xdr:colOff>400050</xdr:colOff>
      <xdr:row>44</xdr:row>
      <xdr:rowOff>262741</xdr:rowOff>
    </xdr:to>
    <xdr:sp macro="" textlink="">
      <xdr:nvSpPr>
        <xdr:cNvPr id="43" name="TextBox 17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752475" y="23050500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17884</xdr:colOff>
      <xdr:row>112</xdr:row>
      <xdr:rowOff>0</xdr:rowOff>
    </xdr:from>
    <xdr:ext cx="28575" cy="2398842"/>
    <xdr:sp macro="" textlink="">
      <xdr:nvSpPr>
        <xdr:cNvPr id="44" name="TextBox 17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398884" y="63960375"/>
          <a:ext cx="28575" cy="23988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41440"/>
    <xdr:sp macro="" textlink="">
      <xdr:nvSpPr>
        <xdr:cNvPr id="45" name="TextBox 17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4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41440"/>
    <xdr:sp macro="" textlink="">
      <xdr:nvSpPr>
        <xdr:cNvPr id="46" name="TextBox 17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4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41440"/>
    <xdr:sp macro="" textlink="">
      <xdr:nvSpPr>
        <xdr:cNvPr id="47" name="TextBox 17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4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41440"/>
    <xdr:sp macro="" textlink="">
      <xdr:nvSpPr>
        <xdr:cNvPr id="48" name="TextBox 17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4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41440"/>
    <xdr:sp macro="" textlink="">
      <xdr:nvSpPr>
        <xdr:cNvPr id="49" name="TextBox 17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41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42068"/>
    <xdr:sp macro="" textlink="">
      <xdr:nvSpPr>
        <xdr:cNvPr id="50" name="TextBox 17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42068"/>
    <xdr:sp macro="" textlink="">
      <xdr:nvSpPr>
        <xdr:cNvPr id="51" name="TextBox 17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42068"/>
    <xdr:sp macro="" textlink="">
      <xdr:nvSpPr>
        <xdr:cNvPr id="52" name="TextBox 17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42068"/>
    <xdr:sp macro="" textlink="">
      <xdr:nvSpPr>
        <xdr:cNvPr id="53" name="TextBox 17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42068"/>
    <xdr:sp macro="" textlink="">
      <xdr:nvSpPr>
        <xdr:cNvPr id="54" name="TextBox 17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42068"/>
    <xdr:sp macro="" textlink="">
      <xdr:nvSpPr>
        <xdr:cNvPr id="55" name="TextBox 17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42068"/>
    <xdr:sp macro="" textlink="">
      <xdr:nvSpPr>
        <xdr:cNvPr id="56" name="TextBox 17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42068"/>
    <xdr:sp macro="" textlink="">
      <xdr:nvSpPr>
        <xdr:cNvPr id="57" name="TextBox 17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42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17884</xdr:colOff>
      <xdr:row>112</xdr:row>
      <xdr:rowOff>0</xdr:rowOff>
    </xdr:from>
    <xdr:ext cx="28575" cy="2394969"/>
    <xdr:sp macro="" textlink="">
      <xdr:nvSpPr>
        <xdr:cNvPr id="58" name="TextBox 17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98884" y="63960375"/>
          <a:ext cx="28575" cy="2394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8613"/>
    <xdr:sp macro="" textlink="">
      <xdr:nvSpPr>
        <xdr:cNvPr id="59" name="TextBox 17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8613"/>
    <xdr:sp macro="" textlink="">
      <xdr:nvSpPr>
        <xdr:cNvPr id="60" name="TextBox 17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8613"/>
    <xdr:sp macro="" textlink="">
      <xdr:nvSpPr>
        <xdr:cNvPr id="61" name="TextBox 17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8613"/>
    <xdr:sp macro="" textlink="">
      <xdr:nvSpPr>
        <xdr:cNvPr id="62" name="TextBox 17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8613"/>
    <xdr:sp macro="" textlink="">
      <xdr:nvSpPr>
        <xdr:cNvPr id="63" name="TextBox 17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64" name="TextBox 17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65" name="TextBox 17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66" name="TextBox 17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67" name="TextBox 17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68" name="TextBox 17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69" name="TextBox 17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70" name="TextBox 17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71" name="TextBox 17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798934</xdr:colOff>
      <xdr:row>113</xdr:row>
      <xdr:rowOff>285750</xdr:rowOff>
    </xdr:from>
    <xdr:ext cx="28575" cy="2194944"/>
    <xdr:sp macro="" textlink="">
      <xdr:nvSpPr>
        <xdr:cNvPr id="72" name="TextBox 17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14505409" y="64722375"/>
          <a:ext cx="28575" cy="21949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8613"/>
    <xdr:sp macro="" textlink="">
      <xdr:nvSpPr>
        <xdr:cNvPr id="73" name="TextBox 17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8613"/>
    <xdr:sp macro="" textlink="">
      <xdr:nvSpPr>
        <xdr:cNvPr id="74" name="TextBox 17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8613"/>
    <xdr:sp macro="" textlink="">
      <xdr:nvSpPr>
        <xdr:cNvPr id="75" name="TextBox 17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8613"/>
    <xdr:sp macro="" textlink="">
      <xdr:nvSpPr>
        <xdr:cNvPr id="76" name="TextBox 17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8613"/>
    <xdr:sp macro="" textlink="">
      <xdr:nvSpPr>
        <xdr:cNvPr id="77" name="TextBox 17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8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78" name="TextBox 17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79" name="TextBox 17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80" name="TextBox 17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81" name="TextBox 17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82" name="TextBox 17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83" name="TextBox 17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</xdr:colOff>
      <xdr:row>112</xdr:row>
      <xdr:rowOff>0</xdr:rowOff>
    </xdr:from>
    <xdr:ext cx="28575" cy="2739241"/>
    <xdr:sp macro="" textlink="">
      <xdr:nvSpPr>
        <xdr:cNvPr id="84" name="TextBox 17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57200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371475</xdr:colOff>
      <xdr:row>112</xdr:row>
      <xdr:rowOff>0</xdr:rowOff>
    </xdr:from>
    <xdr:ext cx="28575" cy="2739241"/>
    <xdr:sp macro="" textlink="">
      <xdr:nvSpPr>
        <xdr:cNvPr id="85" name="TextBox 17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752475" y="63960375"/>
          <a:ext cx="28575" cy="273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5</xdr:row>
      <xdr:rowOff>0</xdr:rowOff>
    </xdr:from>
    <xdr:to>
      <xdr:col>3</xdr:col>
      <xdr:colOff>200025</xdr:colOff>
      <xdr:row>5</xdr:row>
      <xdr:rowOff>9525</xdr:rowOff>
    </xdr:to>
    <xdr:sp macro="" textlink="">
      <xdr:nvSpPr>
        <xdr:cNvPr id="2" name="TextBox 170"/>
        <xdr:cNvSpPr txBox="1">
          <a:spLocks noChangeArrowheads="1"/>
        </xdr:cNvSpPr>
      </xdr:nvSpPr>
      <xdr:spPr bwMode="auto">
        <a:xfrm>
          <a:off x="4438650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</xdr:colOff>
      <xdr:row>5</xdr:row>
      <xdr:rowOff>0</xdr:rowOff>
    </xdr:from>
    <xdr:to>
      <xdr:col>3</xdr:col>
      <xdr:colOff>104775</xdr:colOff>
      <xdr:row>5</xdr:row>
      <xdr:rowOff>28575</xdr:rowOff>
    </xdr:to>
    <xdr:sp macro="" textlink="">
      <xdr:nvSpPr>
        <xdr:cNvPr id="3" name="TextBox 171"/>
        <xdr:cNvSpPr txBox="1">
          <a:spLocks noChangeArrowheads="1"/>
        </xdr:cNvSpPr>
      </xdr:nvSpPr>
      <xdr:spPr bwMode="auto">
        <a:xfrm>
          <a:off x="4352925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200025</xdr:colOff>
      <xdr:row>5</xdr:row>
      <xdr:rowOff>9525</xdr:rowOff>
    </xdr:to>
    <xdr:sp macro="" textlink="">
      <xdr:nvSpPr>
        <xdr:cNvPr id="4" name="TextBox 170"/>
        <xdr:cNvSpPr txBox="1">
          <a:spLocks noChangeArrowheads="1"/>
        </xdr:cNvSpPr>
      </xdr:nvSpPr>
      <xdr:spPr bwMode="auto">
        <a:xfrm>
          <a:off x="4438650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</xdr:colOff>
      <xdr:row>5</xdr:row>
      <xdr:rowOff>0</xdr:rowOff>
    </xdr:from>
    <xdr:to>
      <xdr:col>3</xdr:col>
      <xdr:colOff>104775</xdr:colOff>
      <xdr:row>5</xdr:row>
      <xdr:rowOff>28575</xdr:rowOff>
    </xdr:to>
    <xdr:sp macro="" textlink="">
      <xdr:nvSpPr>
        <xdr:cNvPr id="5" name="TextBox 171"/>
        <xdr:cNvSpPr txBox="1">
          <a:spLocks noChangeArrowheads="1"/>
        </xdr:cNvSpPr>
      </xdr:nvSpPr>
      <xdr:spPr bwMode="auto">
        <a:xfrm>
          <a:off x="4352925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200025</xdr:colOff>
      <xdr:row>5</xdr:row>
      <xdr:rowOff>9525</xdr:rowOff>
    </xdr:to>
    <xdr:sp macro="" textlink="">
      <xdr:nvSpPr>
        <xdr:cNvPr id="6" name="TextBox 170"/>
        <xdr:cNvSpPr txBox="1">
          <a:spLocks noChangeArrowheads="1"/>
        </xdr:cNvSpPr>
      </xdr:nvSpPr>
      <xdr:spPr bwMode="auto">
        <a:xfrm>
          <a:off x="4438650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</xdr:colOff>
      <xdr:row>5</xdr:row>
      <xdr:rowOff>0</xdr:rowOff>
    </xdr:from>
    <xdr:to>
      <xdr:col>3</xdr:col>
      <xdr:colOff>104775</xdr:colOff>
      <xdr:row>5</xdr:row>
      <xdr:rowOff>28575</xdr:rowOff>
    </xdr:to>
    <xdr:sp macro="" textlink="">
      <xdr:nvSpPr>
        <xdr:cNvPr id="7" name="TextBox 171"/>
        <xdr:cNvSpPr txBox="1">
          <a:spLocks noChangeArrowheads="1"/>
        </xdr:cNvSpPr>
      </xdr:nvSpPr>
      <xdr:spPr bwMode="auto">
        <a:xfrm>
          <a:off x="4352925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200025</xdr:colOff>
      <xdr:row>5</xdr:row>
      <xdr:rowOff>9525</xdr:rowOff>
    </xdr:to>
    <xdr:sp macro="" textlink="">
      <xdr:nvSpPr>
        <xdr:cNvPr id="8" name="TextBox 170"/>
        <xdr:cNvSpPr txBox="1">
          <a:spLocks noChangeArrowheads="1"/>
        </xdr:cNvSpPr>
      </xdr:nvSpPr>
      <xdr:spPr bwMode="auto">
        <a:xfrm>
          <a:off x="4438650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</xdr:colOff>
      <xdr:row>5</xdr:row>
      <xdr:rowOff>0</xdr:rowOff>
    </xdr:from>
    <xdr:to>
      <xdr:col>3</xdr:col>
      <xdr:colOff>104775</xdr:colOff>
      <xdr:row>5</xdr:row>
      <xdr:rowOff>28575</xdr:rowOff>
    </xdr:to>
    <xdr:sp macro="" textlink="">
      <xdr:nvSpPr>
        <xdr:cNvPr id="9" name="TextBox 171"/>
        <xdr:cNvSpPr txBox="1">
          <a:spLocks noChangeArrowheads="1"/>
        </xdr:cNvSpPr>
      </xdr:nvSpPr>
      <xdr:spPr bwMode="auto">
        <a:xfrm>
          <a:off x="4352925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200025</xdr:colOff>
      <xdr:row>5</xdr:row>
      <xdr:rowOff>9525</xdr:rowOff>
    </xdr:to>
    <xdr:sp macro="" textlink="">
      <xdr:nvSpPr>
        <xdr:cNvPr id="10" name="TextBox 170"/>
        <xdr:cNvSpPr txBox="1">
          <a:spLocks noChangeArrowheads="1"/>
        </xdr:cNvSpPr>
      </xdr:nvSpPr>
      <xdr:spPr bwMode="auto">
        <a:xfrm>
          <a:off x="4438650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</xdr:colOff>
      <xdr:row>5</xdr:row>
      <xdr:rowOff>0</xdr:rowOff>
    </xdr:from>
    <xdr:to>
      <xdr:col>3</xdr:col>
      <xdr:colOff>104775</xdr:colOff>
      <xdr:row>5</xdr:row>
      <xdr:rowOff>28575</xdr:rowOff>
    </xdr:to>
    <xdr:sp macro="" textlink="">
      <xdr:nvSpPr>
        <xdr:cNvPr id="11" name="TextBox 171"/>
        <xdr:cNvSpPr txBox="1">
          <a:spLocks noChangeArrowheads="1"/>
        </xdr:cNvSpPr>
      </xdr:nvSpPr>
      <xdr:spPr bwMode="auto">
        <a:xfrm>
          <a:off x="4352925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200025</xdr:colOff>
      <xdr:row>5</xdr:row>
      <xdr:rowOff>9525</xdr:rowOff>
    </xdr:to>
    <xdr:sp macro="" textlink="">
      <xdr:nvSpPr>
        <xdr:cNvPr id="12" name="TextBox 170"/>
        <xdr:cNvSpPr txBox="1">
          <a:spLocks noChangeArrowheads="1"/>
        </xdr:cNvSpPr>
      </xdr:nvSpPr>
      <xdr:spPr bwMode="auto">
        <a:xfrm>
          <a:off x="4438650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</xdr:colOff>
      <xdr:row>5</xdr:row>
      <xdr:rowOff>0</xdr:rowOff>
    </xdr:from>
    <xdr:to>
      <xdr:col>3</xdr:col>
      <xdr:colOff>104775</xdr:colOff>
      <xdr:row>5</xdr:row>
      <xdr:rowOff>28575</xdr:rowOff>
    </xdr:to>
    <xdr:sp macro="" textlink="">
      <xdr:nvSpPr>
        <xdr:cNvPr id="13" name="TextBox 171"/>
        <xdr:cNvSpPr txBox="1">
          <a:spLocks noChangeArrowheads="1"/>
        </xdr:cNvSpPr>
      </xdr:nvSpPr>
      <xdr:spPr bwMode="auto">
        <a:xfrm>
          <a:off x="4352925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200025</xdr:colOff>
      <xdr:row>5</xdr:row>
      <xdr:rowOff>9525</xdr:rowOff>
    </xdr:to>
    <xdr:sp macro="" textlink="">
      <xdr:nvSpPr>
        <xdr:cNvPr id="14" name="TextBox 170"/>
        <xdr:cNvSpPr txBox="1">
          <a:spLocks noChangeArrowheads="1"/>
        </xdr:cNvSpPr>
      </xdr:nvSpPr>
      <xdr:spPr bwMode="auto">
        <a:xfrm>
          <a:off x="4438650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</xdr:colOff>
      <xdr:row>5</xdr:row>
      <xdr:rowOff>0</xdr:rowOff>
    </xdr:from>
    <xdr:to>
      <xdr:col>3</xdr:col>
      <xdr:colOff>104775</xdr:colOff>
      <xdr:row>5</xdr:row>
      <xdr:rowOff>28575</xdr:rowOff>
    </xdr:to>
    <xdr:sp macro="" textlink="">
      <xdr:nvSpPr>
        <xdr:cNvPr id="15" name="TextBox 171"/>
        <xdr:cNvSpPr txBox="1">
          <a:spLocks noChangeArrowheads="1"/>
        </xdr:cNvSpPr>
      </xdr:nvSpPr>
      <xdr:spPr bwMode="auto">
        <a:xfrm>
          <a:off x="4352925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161925</xdr:colOff>
      <xdr:row>5</xdr:row>
      <xdr:rowOff>0</xdr:rowOff>
    </xdr:from>
    <xdr:to>
      <xdr:col>3</xdr:col>
      <xdr:colOff>200025</xdr:colOff>
      <xdr:row>5</xdr:row>
      <xdr:rowOff>9525</xdr:rowOff>
    </xdr:to>
    <xdr:sp macro="" textlink="">
      <xdr:nvSpPr>
        <xdr:cNvPr id="16" name="TextBox 170"/>
        <xdr:cNvSpPr txBox="1">
          <a:spLocks noChangeArrowheads="1"/>
        </xdr:cNvSpPr>
      </xdr:nvSpPr>
      <xdr:spPr bwMode="auto">
        <a:xfrm>
          <a:off x="4438650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</xdr:colOff>
      <xdr:row>5</xdr:row>
      <xdr:rowOff>0</xdr:rowOff>
    </xdr:from>
    <xdr:to>
      <xdr:col>3</xdr:col>
      <xdr:colOff>104775</xdr:colOff>
      <xdr:row>5</xdr:row>
      <xdr:rowOff>28575</xdr:rowOff>
    </xdr:to>
    <xdr:sp macro="" textlink="">
      <xdr:nvSpPr>
        <xdr:cNvPr id="17" name="TextBox 171"/>
        <xdr:cNvSpPr txBox="1">
          <a:spLocks noChangeArrowheads="1"/>
        </xdr:cNvSpPr>
      </xdr:nvSpPr>
      <xdr:spPr bwMode="auto">
        <a:xfrm>
          <a:off x="4352925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34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38100</xdr:rowOff>
    </xdr:to>
    <xdr:sp macro="" textlink="">
      <xdr:nvSpPr>
        <xdr:cNvPr id="35" name="TextBox 170"/>
        <xdr:cNvSpPr txBox="1">
          <a:spLocks noChangeArrowheads="1"/>
        </xdr:cNvSpPr>
      </xdr:nvSpPr>
      <xdr:spPr bwMode="auto">
        <a:xfrm>
          <a:off x="6753225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66675</xdr:rowOff>
    </xdr:to>
    <xdr:sp macro="" textlink="">
      <xdr:nvSpPr>
        <xdr:cNvPr id="36" name="TextBox 171"/>
        <xdr:cNvSpPr txBox="1">
          <a:spLocks noChangeArrowheads="1"/>
        </xdr:cNvSpPr>
      </xdr:nvSpPr>
      <xdr:spPr bwMode="auto">
        <a:xfrm>
          <a:off x="6667500" y="0"/>
          <a:ext cx="285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38100</xdr:rowOff>
    </xdr:to>
    <xdr:sp macro="" textlink="">
      <xdr:nvSpPr>
        <xdr:cNvPr id="37" name="TextBox 170"/>
        <xdr:cNvSpPr txBox="1">
          <a:spLocks noChangeArrowheads="1"/>
        </xdr:cNvSpPr>
      </xdr:nvSpPr>
      <xdr:spPr bwMode="auto">
        <a:xfrm>
          <a:off x="6753225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47625</xdr:rowOff>
    </xdr:to>
    <xdr:sp macro="" textlink="">
      <xdr:nvSpPr>
        <xdr:cNvPr id="38" name="TextBox 171"/>
        <xdr:cNvSpPr txBox="1">
          <a:spLocks noChangeArrowheads="1"/>
        </xdr:cNvSpPr>
      </xdr:nvSpPr>
      <xdr:spPr bwMode="auto">
        <a:xfrm>
          <a:off x="66675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38100</xdr:rowOff>
    </xdr:to>
    <xdr:sp macro="" textlink="">
      <xdr:nvSpPr>
        <xdr:cNvPr id="39" name="TextBox 170"/>
        <xdr:cNvSpPr txBox="1">
          <a:spLocks noChangeArrowheads="1"/>
        </xdr:cNvSpPr>
      </xdr:nvSpPr>
      <xdr:spPr bwMode="auto">
        <a:xfrm>
          <a:off x="6753225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47625</xdr:rowOff>
    </xdr:to>
    <xdr:sp macro="" textlink="">
      <xdr:nvSpPr>
        <xdr:cNvPr id="40" name="TextBox 171"/>
        <xdr:cNvSpPr txBox="1">
          <a:spLocks noChangeArrowheads="1"/>
        </xdr:cNvSpPr>
      </xdr:nvSpPr>
      <xdr:spPr bwMode="auto">
        <a:xfrm>
          <a:off x="66675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1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42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3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44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5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46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7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48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9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50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1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52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3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54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5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56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7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8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9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0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1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2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3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4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5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6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7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8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9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0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1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2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73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38100</xdr:rowOff>
    </xdr:to>
    <xdr:sp macro="" textlink="">
      <xdr:nvSpPr>
        <xdr:cNvPr id="74" name="TextBox 170"/>
        <xdr:cNvSpPr txBox="1">
          <a:spLocks noChangeArrowheads="1"/>
        </xdr:cNvSpPr>
      </xdr:nvSpPr>
      <xdr:spPr bwMode="auto">
        <a:xfrm>
          <a:off x="6753225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66675</xdr:rowOff>
    </xdr:to>
    <xdr:sp macro="" textlink="">
      <xdr:nvSpPr>
        <xdr:cNvPr id="75" name="TextBox 171"/>
        <xdr:cNvSpPr txBox="1">
          <a:spLocks noChangeArrowheads="1"/>
        </xdr:cNvSpPr>
      </xdr:nvSpPr>
      <xdr:spPr bwMode="auto">
        <a:xfrm>
          <a:off x="6667500" y="0"/>
          <a:ext cx="285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38100</xdr:rowOff>
    </xdr:to>
    <xdr:sp macro="" textlink="">
      <xdr:nvSpPr>
        <xdr:cNvPr id="76" name="TextBox 170"/>
        <xdr:cNvSpPr txBox="1">
          <a:spLocks noChangeArrowheads="1"/>
        </xdr:cNvSpPr>
      </xdr:nvSpPr>
      <xdr:spPr bwMode="auto">
        <a:xfrm>
          <a:off x="6753225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47625</xdr:rowOff>
    </xdr:to>
    <xdr:sp macro="" textlink="">
      <xdr:nvSpPr>
        <xdr:cNvPr id="77" name="TextBox 171"/>
        <xdr:cNvSpPr txBox="1">
          <a:spLocks noChangeArrowheads="1"/>
        </xdr:cNvSpPr>
      </xdr:nvSpPr>
      <xdr:spPr bwMode="auto">
        <a:xfrm>
          <a:off x="66675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38100</xdr:rowOff>
    </xdr:to>
    <xdr:sp macro="" textlink="">
      <xdr:nvSpPr>
        <xdr:cNvPr id="78" name="TextBox 170"/>
        <xdr:cNvSpPr txBox="1">
          <a:spLocks noChangeArrowheads="1"/>
        </xdr:cNvSpPr>
      </xdr:nvSpPr>
      <xdr:spPr bwMode="auto">
        <a:xfrm>
          <a:off x="6753225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47625</xdr:rowOff>
    </xdr:to>
    <xdr:sp macro="" textlink="">
      <xdr:nvSpPr>
        <xdr:cNvPr id="79" name="TextBox 171"/>
        <xdr:cNvSpPr txBox="1">
          <a:spLocks noChangeArrowheads="1"/>
        </xdr:cNvSpPr>
      </xdr:nvSpPr>
      <xdr:spPr bwMode="auto">
        <a:xfrm>
          <a:off x="66675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81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83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85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87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89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1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3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5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9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9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9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9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1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1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1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1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1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1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1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1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1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1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2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2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2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2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2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2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2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2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2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2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3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3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3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3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3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3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3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3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3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3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4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4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4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4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4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4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4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4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4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4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5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5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5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5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5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5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5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5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5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5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6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6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6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6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6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6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6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6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6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6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7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7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7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7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7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7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7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7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7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7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8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8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8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8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8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8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8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8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8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8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9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9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9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9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9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9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9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9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9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9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0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0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0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0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0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0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0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0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0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0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1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1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1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1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1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1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21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21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21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21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2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2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2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2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2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2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2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2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2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2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3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3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3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3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3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3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23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23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23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23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4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4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4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4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4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4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4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4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4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4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5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5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5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5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5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5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25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25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25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25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6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6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6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6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6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6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6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6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6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6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7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7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7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7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7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7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27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27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27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27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8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8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8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8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8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8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8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8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8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8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9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9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9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9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29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29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29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29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29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29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0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0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0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0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0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0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0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0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0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0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1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1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1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1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1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1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31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31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31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31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2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2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2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2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2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2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2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2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2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2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3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3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3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3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3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3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33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33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33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33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4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4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4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4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4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4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4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4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4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4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5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5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5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5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5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5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35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35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35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35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6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6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6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6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6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6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6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6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6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6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7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7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7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7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7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7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37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37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37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37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8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8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8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8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8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8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8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8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8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8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9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9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9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9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39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39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39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39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39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39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0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0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0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0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0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0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0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0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0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0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1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1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1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1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1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1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41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41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41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41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2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2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2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2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2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2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2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2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2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2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3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3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3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3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3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3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43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43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43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43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4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4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4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4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4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4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4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4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4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4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5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5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5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5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5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5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45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45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45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45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6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6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6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6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6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6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6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6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6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6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7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7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7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7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7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7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47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47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47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47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8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8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8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8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8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8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8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8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8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8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9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9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9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9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49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49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49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49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49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49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0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0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0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0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0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0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0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0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0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0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1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1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1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1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1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1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51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51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51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51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2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2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2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2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2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2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2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2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2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2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3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3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3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3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3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3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53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53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53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53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4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4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4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4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4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4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4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4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4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4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5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5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5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5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5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5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55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55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55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55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6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6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6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6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6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6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6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6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6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6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7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7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7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7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7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7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57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57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57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57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8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8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8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8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8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8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8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8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8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8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9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9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9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9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59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59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59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59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59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59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0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0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0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0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0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0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0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0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0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0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1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1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1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1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1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1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61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61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61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61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2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2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2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2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2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2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2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2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2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2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3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3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3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3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3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3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63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63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63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63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4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4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4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4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4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4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4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4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4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4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5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5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5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5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5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5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65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65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65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65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6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6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6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6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6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6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6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6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6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6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7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7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7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7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7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7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67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67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67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67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8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8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8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8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8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8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8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8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8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8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9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9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9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9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69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69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69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69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69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69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0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0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0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0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0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0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0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0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0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0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1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1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1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1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1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1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71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71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71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71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2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2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2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2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2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2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2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2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2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2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3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3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3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3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3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3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73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73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73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73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4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4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4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4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4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4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4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4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4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4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5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5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5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5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5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5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75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75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75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75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6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6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6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6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6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6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6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6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6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6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7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7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7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7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7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7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77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77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77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77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8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8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8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8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8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8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8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8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8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8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9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9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9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9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79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79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796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797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798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799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0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0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0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0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0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0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0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0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0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0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1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1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1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1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1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1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1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1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1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1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2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2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2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2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2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2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2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2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2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2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3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3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32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3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34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3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36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3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38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3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40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4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42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4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4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4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4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4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4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4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5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5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5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5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5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5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5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5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5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5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60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6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62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6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64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6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66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6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68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6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70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7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7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7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7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7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7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7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7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7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80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8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82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8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84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8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86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8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88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8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890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9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9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9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9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9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9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9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89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89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900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0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902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0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904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0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906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0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908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0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28575</xdr:rowOff>
    </xdr:to>
    <xdr:sp macro="" textlink="">
      <xdr:nvSpPr>
        <xdr:cNvPr id="910" name="TextBox 170"/>
        <xdr:cNvSpPr txBox="1">
          <a:spLocks noChangeArrowheads="1"/>
        </xdr:cNvSpPr>
      </xdr:nvSpPr>
      <xdr:spPr bwMode="auto">
        <a:xfrm>
          <a:off x="6753225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1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38100</xdr:rowOff>
    </xdr:to>
    <xdr:sp macro="" textlink="">
      <xdr:nvSpPr>
        <xdr:cNvPr id="912" name="TextBox 170"/>
        <xdr:cNvSpPr txBox="1">
          <a:spLocks noChangeArrowheads="1"/>
        </xdr:cNvSpPr>
      </xdr:nvSpPr>
      <xdr:spPr bwMode="auto">
        <a:xfrm>
          <a:off x="6753225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47625</xdr:rowOff>
    </xdr:to>
    <xdr:sp macro="" textlink="">
      <xdr:nvSpPr>
        <xdr:cNvPr id="913" name="TextBox 171"/>
        <xdr:cNvSpPr txBox="1">
          <a:spLocks noChangeArrowheads="1"/>
        </xdr:cNvSpPr>
      </xdr:nvSpPr>
      <xdr:spPr bwMode="auto">
        <a:xfrm>
          <a:off x="66675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38100</xdr:rowOff>
    </xdr:to>
    <xdr:sp macro="" textlink="">
      <xdr:nvSpPr>
        <xdr:cNvPr id="914" name="TextBox 170"/>
        <xdr:cNvSpPr txBox="1">
          <a:spLocks noChangeArrowheads="1"/>
        </xdr:cNvSpPr>
      </xdr:nvSpPr>
      <xdr:spPr bwMode="auto">
        <a:xfrm>
          <a:off x="6753225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47625</xdr:rowOff>
    </xdr:to>
    <xdr:sp macro="" textlink="">
      <xdr:nvSpPr>
        <xdr:cNvPr id="915" name="TextBox 171"/>
        <xdr:cNvSpPr txBox="1">
          <a:spLocks noChangeArrowheads="1"/>
        </xdr:cNvSpPr>
      </xdr:nvSpPr>
      <xdr:spPr bwMode="auto">
        <a:xfrm>
          <a:off x="66675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1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17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1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19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2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21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2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23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2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25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2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27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2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29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3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31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38100</xdr:rowOff>
    </xdr:to>
    <xdr:sp macro="" textlink="">
      <xdr:nvSpPr>
        <xdr:cNvPr id="932" name="TextBox 170"/>
        <xdr:cNvSpPr txBox="1">
          <a:spLocks noChangeArrowheads="1"/>
        </xdr:cNvSpPr>
      </xdr:nvSpPr>
      <xdr:spPr bwMode="auto">
        <a:xfrm>
          <a:off x="6753225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47625</xdr:rowOff>
    </xdr:to>
    <xdr:sp macro="" textlink="">
      <xdr:nvSpPr>
        <xdr:cNvPr id="933" name="TextBox 171"/>
        <xdr:cNvSpPr txBox="1">
          <a:spLocks noChangeArrowheads="1"/>
        </xdr:cNvSpPr>
      </xdr:nvSpPr>
      <xdr:spPr bwMode="auto">
        <a:xfrm>
          <a:off x="66675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38100</xdr:rowOff>
    </xdr:to>
    <xdr:sp macro="" textlink="">
      <xdr:nvSpPr>
        <xdr:cNvPr id="934" name="TextBox 170"/>
        <xdr:cNvSpPr txBox="1">
          <a:spLocks noChangeArrowheads="1"/>
        </xdr:cNvSpPr>
      </xdr:nvSpPr>
      <xdr:spPr bwMode="auto">
        <a:xfrm>
          <a:off x="6753225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47625</xdr:rowOff>
    </xdr:to>
    <xdr:sp macro="" textlink="">
      <xdr:nvSpPr>
        <xdr:cNvPr id="935" name="TextBox 171"/>
        <xdr:cNvSpPr txBox="1">
          <a:spLocks noChangeArrowheads="1"/>
        </xdr:cNvSpPr>
      </xdr:nvSpPr>
      <xdr:spPr bwMode="auto">
        <a:xfrm>
          <a:off x="66675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3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37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3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39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4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41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4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43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4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45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4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47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4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49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5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19050</xdr:rowOff>
    </xdr:to>
    <xdr:sp macro="" textlink="">
      <xdr:nvSpPr>
        <xdr:cNvPr id="951" name="TextBox 171"/>
        <xdr:cNvSpPr txBox="1">
          <a:spLocks noChangeArrowheads="1"/>
        </xdr:cNvSpPr>
      </xdr:nvSpPr>
      <xdr:spPr bwMode="auto">
        <a:xfrm>
          <a:off x="6667500" y="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952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953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954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955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5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5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5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5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6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6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6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6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6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6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6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6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6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6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7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7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972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973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974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975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7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7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7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7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8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8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8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8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8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8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8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8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8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8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9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9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992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993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994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995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9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9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99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99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0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0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0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0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0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0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0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0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0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0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1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1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012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013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014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015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1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1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1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1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2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2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2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2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2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2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2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2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2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2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3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3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032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033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034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035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3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3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3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3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4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4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4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4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4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4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4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4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4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4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5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5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052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053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66675</xdr:rowOff>
    </xdr:to>
    <xdr:sp macro="" textlink="">
      <xdr:nvSpPr>
        <xdr:cNvPr id="1054" name="TextBox 170"/>
        <xdr:cNvSpPr txBox="1">
          <a:spLocks noChangeArrowheads="1"/>
        </xdr:cNvSpPr>
      </xdr:nvSpPr>
      <xdr:spPr bwMode="auto">
        <a:xfrm>
          <a:off x="6753225" y="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76200</xdr:rowOff>
    </xdr:to>
    <xdr:sp macro="" textlink="">
      <xdr:nvSpPr>
        <xdr:cNvPr id="1055" name="TextBox 171"/>
        <xdr:cNvSpPr txBox="1">
          <a:spLocks noChangeArrowheads="1"/>
        </xdr:cNvSpPr>
      </xdr:nvSpPr>
      <xdr:spPr bwMode="auto">
        <a:xfrm>
          <a:off x="6667500" y="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5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5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5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5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6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6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62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63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64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65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66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67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68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69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5</xdr:row>
      <xdr:rowOff>0</xdr:rowOff>
    </xdr:from>
    <xdr:to>
      <xdr:col>4</xdr:col>
      <xdr:colOff>200025</xdr:colOff>
      <xdr:row>5</xdr:row>
      <xdr:rowOff>9525</xdr:rowOff>
    </xdr:to>
    <xdr:sp macro="" textlink="">
      <xdr:nvSpPr>
        <xdr:cNvPr id="1070" name="TextBox 170"/>
        <xdr:cNvSpPr txBox="1">
          <a:spLocks noChangeArrowheads="1"/>
        </xdr:cNvSpPr>
      </xdr:nvSpPr>
      <xdr:spPr bwMode="auto">
        <a:xfrm>
          <a:off x="6753225" y="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</xdr:row>
      <xdr:rowOff>0</xdr:rowOff>
    </xdr:from>
    <xdr:to>
      <xdr:col>4</xdr:col>
      <xdr:colOff>104775</xdr:colOff>
      <xdr:row>5</xdr:row>
      <xdr:rowOff>28575</xdr:rowOff>
    </xdr:to>
    <xdr:sp macro="" textlink="">
      <xdr:nvSpPr>
        <xdr:cNvPr id="1071" name="TextBox 171"/>
        <xdr:cNvSpPr txBox="1">
          <a:spLocks noChangeArrowheads="1"/>
        </xdr:cNvSpPr>
      </xdr:nvSpPr>
      <xdr:spPr bwMode="auto">
        <a:xfrm>
          <a:off x="6667500" y="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07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07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07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07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076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077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07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07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08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08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08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08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08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08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086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087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08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08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09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09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09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09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09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09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09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09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09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09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0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0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0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0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0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0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0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0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0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0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1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1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11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11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11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11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1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1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1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1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2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2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2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2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2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2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2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2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2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2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3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3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13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13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13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13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3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3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3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3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4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4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4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4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4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4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4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4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4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4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5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5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15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15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15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15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5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5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5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5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6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6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6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6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6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6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6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6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6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6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7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7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17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17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17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17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7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7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7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7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8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8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8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8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8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8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8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8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8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8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9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9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19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19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19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19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9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9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19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19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0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0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0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0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0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0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0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0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0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0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1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1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21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1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21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1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1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1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1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1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2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2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2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2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2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2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2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2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2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2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3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3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23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3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23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3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3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3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3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3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4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4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4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4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4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4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4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4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4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4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5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25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5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25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5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5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5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6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6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6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6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6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6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6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6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6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6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7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7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27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7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27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7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7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7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7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7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8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8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8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8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8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8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8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8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8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8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9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29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9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29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9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9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29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0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0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0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0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0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1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31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31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31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31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1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1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2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2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2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2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2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3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3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33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33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33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33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3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3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3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3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4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4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4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4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4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5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35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35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35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35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5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5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6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6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6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6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6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7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7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37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37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37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37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7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7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7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7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8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8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8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8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8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8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8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8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8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8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9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9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39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39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39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39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9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9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39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9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0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0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0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0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0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0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0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0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0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0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1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1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41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41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41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41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1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1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1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1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2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2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2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2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2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2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2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2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2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2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3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3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43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43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43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43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3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3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3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3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4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4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4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4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4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4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4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4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4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4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5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5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45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45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45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45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5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5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5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5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6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6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6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6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6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6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6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6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6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6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7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7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47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47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47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47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7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7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7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7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8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8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8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8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8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8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8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8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8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8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9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9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49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49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49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49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9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9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49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49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0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0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0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0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0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0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0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0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0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0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1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1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51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51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51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51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1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1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1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1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2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2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2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2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2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2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2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2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2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2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3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3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53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53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53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53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3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3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3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3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4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4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4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4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4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4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4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4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4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4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5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5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55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55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554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55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5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5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5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5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6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6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6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6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6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6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6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6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6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6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7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7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7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7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7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7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7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7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7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7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8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8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8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8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8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8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8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8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28575</xdr:rowOff>
    </xdr:to>
    <xdr:sp macro="" textlink="">
      <xdr:nvSpPr>
        <xdr:cNvPr id="1588" name="TextBox 170"/>
        <xdr:cNvSpPr txBox="1">
          <a:spLocks noChangeArrowheads="1"/>
        </xdr:cNvSpPr>
      </xdr:nvSpPr>
      <xdr:spPr bwMode="auto">
        <a:xfrm>
          <a:off x="6753225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38100</xdr:rowOff>
    </xdr:to>
    <xdr:sp macro="" textlink="">
      <xdr:nvSpPr>
        <xdr:cNvPr id="1589" name="TextBox 170"/>
        <xdr:cNvSpPr txBox="1">
          <a:spLocks noChangeArrowheads="1"/>
        </xdr:cNvSpPr>
      </xdr:nvSpPr>
      <xdr:spPr bwMode="auto">
        <a:xfrm>
          <a:off x="6753225" y="392430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66675</xdr:rowOff>
    </xdr:to>
    <xdr:sp macro="" textlink="">
      <xdr:nvSpPr>
        <xdr:cNvPr id="1590" name="TextBox 171"/>
        <xdr:cNvSpPr txBox="1">
          <a:spLocks noChangeArrowheads="1"/>
        </xdr:cNvSpPr>
      </xdr:nvSpPr>
      <xdr:spPr bwMode="auto">
        <a:xfrm>
          <a:off x="6667500" y="392430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91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92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93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94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95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96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97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598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599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00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01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02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03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04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05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06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28575</xdr:rowOff>
    </xdr:to>
    <xdr:sp macro="" textlink="">
      <xdr:nvSpPr>
        <xdr:cNvPr id="1607" name="TextBox 170"/>
        <xdr:cNvSpPr txBox="1">
          <a:spLocks noChangeArrowheads="1"/>
        </xdr:cNvSpPr>
      </xdr:nvSpPr>
      <xdr:spPr bwMode="auto">
        <a:xfrm>
          <a:off x="6753225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38100</xdr:rowOff>
    </xdr:to>
    <xdr:sp macro="" textlink="">
      <xdr:nvSpPr>
        <xdr:cNvPr id="1608" name="TextBox 170"/>
        <xdr:cNvSpPr txBox="1">
          <a:spLocks noChangeArrowheads="1"/>
        </xdr:cNvSpPr>
      </xdr:nvSpPr>
      <xdr:spPr bwMode="auto">
        <a:xfrm>
          <a:off x="6753225" y="392430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66675</xdr:rowOff>
    </xdr:to>
    <xdr:sp macro="" textlink="">
      <xdr:nvSpPr>
        <xdr:cNvPr id="1609" name="TextBox 171"/>
        <xdr:cNvSpPr txBox="1">
          <a:spLocks noChangeArrowheads="1"/>
        </xdr:cNvSpPr>
      </xdr:nvSpPr>
      <xdr:spPr bwMode="auto">
        <a:xfrm>
          <a:off x="6667500" y="392430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61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61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61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61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1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1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1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1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1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1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2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2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2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2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2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2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2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2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2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2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63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63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63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63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3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3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3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3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3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3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4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4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4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4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4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4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4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4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4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4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65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65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65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65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5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5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5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5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5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5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6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6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6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6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6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6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6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6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6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6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67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67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67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67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7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7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7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7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7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7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8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8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8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8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8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8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8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8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8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8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69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69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69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69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9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9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9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9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69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69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0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0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0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0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0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0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0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0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0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0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71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71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71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71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1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1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1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1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1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1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2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2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2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2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2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2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2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2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2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2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73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73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73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73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3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3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3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3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3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3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4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4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4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4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4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4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4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4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4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4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75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75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75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75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5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5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5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5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5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5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6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6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6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6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6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6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6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6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6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6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77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77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77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77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7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7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7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7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7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7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8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8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8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8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8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8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8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8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8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8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79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79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79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79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9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9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9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9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79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79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0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0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0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0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0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0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0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0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0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0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81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81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81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81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1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1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1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1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1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1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2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2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2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2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2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2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2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2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2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2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83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83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832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83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3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3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3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3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3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3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4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4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4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4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4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4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4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4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4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4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5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5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5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5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5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5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5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5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5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5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6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6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6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6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6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6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28575</xdr:rowOff>
    </xdr:to>
    <xdr:sp macro="" textlink="">
      <xdr:nvSpPr>
        <xdr:cNvPr id="1866" name="TextBox 170"/>
        <xdr:cNvSpPr txBox="1">
          <a:spLocks noChangeArrowheads="1"/>
        </xdr:cNvSpPr>
      </xdr:nvSpPr>
      <xdr:spPr bwMode="auto">
        <a:xfrm>
          <a:off x="6753225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38100</xdr:rowOff>
    </xdr:to>
    <xdr:sp macro="" textlink="">
      <xdr:nvSpPr>
        <xdr:cNvPr id="1867" name="TextBox 170"/>
        <xdr:cNvSpPr txBox="1">
          <a:spLocks noChangeArrowheads="1"/>
        </xdr:cNvSpPr>
      </xdr:nvSpPr>
      <xdr:spPr bwMode="auto">
        <a:xfrm>
          <a:off x="6753225" y="392430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66675</xdr:rowOff>
    </xdr:to>
    <xdr:sp macro="" textlink="">
      <xdr:nvSpPr>
        <xdr:cNvPr id="1868" name="TextBox 171"/>
        <xdr:cNvSpPr txBox="1">
          <a:spLocks noChangeArrowheads="1"/>
        </xdr:cNvSpPr>
      </xdr:nvSpPr>
      <xdr:spPr bwMode="auto">
        <a:xfrm>
          <a:off x="6667500" y="392430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69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70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71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72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73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74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75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76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77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78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79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80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81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82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83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84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28575</xdr:rowOff>
    </xdr:to>
    <xdr:sp macro="" textlink="">
      <xdr:nvSpPr>
        <xdr:cNvPr id="1885" name="TextBox 170"/>
        <xdr:cNvSpPr txBox="1">
          <a:spLocks noChangeArrowheads="1"/>
        </xdr:cNvSpPr>
      </xdr:nvSpPr>
      <xdr:spPr bwMode="auto">
        <a:xfrm>
          <a:off x="6753225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38100</xdr:rowOff>
    </xdr:to>
    <xdr:sp macro="" textlink="">
      <xdr:nvSpPr>
        <xdr:cNvPr id="1886" name="TextBox 170"/>
        <xdr:cNvSpPr txBox="1">
          <a:spLocks noChangeArrowheads="1"/>
        </xdr:cNvSpPr>
      </xdr:nvSpPr>
      <xdr:spPr bwMode="auto">
        <a:xfrm>
          <a:off x="6753225" y="392430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66675</xdr:rowOff>
    </xdr:to>
    <xdr:sp macro="" textlink="">
      <xdr:nvSpPr>
        <xdr:cNvPr id="1887" name="TextBox 171"/>
        <xdr:cNvSpPr txBox="1">
          <a:spLocks noChangeArrowheads="1"/>
        </xdr:cNvSpPr>
      </xdr:nvSpPr>
      <xdr:spPr bwMode="auto">
        <a:xfrm>
          <a:off x="6667500" y="392430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88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88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89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89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9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9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9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9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9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9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89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89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0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0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0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0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0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0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0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0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90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90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91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91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1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1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1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1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1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1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1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1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2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2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2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2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2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2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2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2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92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92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93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93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3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3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3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3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3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3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3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3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4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4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4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4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4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4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4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4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94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94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95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95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5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5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5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5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5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5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5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5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6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6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6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6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6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6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6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6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96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96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97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97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7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7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7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7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7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7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7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7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8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8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8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8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8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8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8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8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98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98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199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99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9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9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9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9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9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9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199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99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0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0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0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0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0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0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0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0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00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00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01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01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1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1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1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1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1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1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1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1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2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2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2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2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2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2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2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2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02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02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03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03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3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3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3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3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3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3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3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3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4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4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4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4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4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4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4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4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04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04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05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05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5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5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5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5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5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5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5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5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6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6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6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6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6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6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6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6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06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06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07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07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7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7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7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7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7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7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7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7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8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8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8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8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8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8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8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8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08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08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09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09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9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9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9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9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9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9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09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09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0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0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0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0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0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0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0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0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10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10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11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11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1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1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1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1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1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1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1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1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2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2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2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2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2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2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2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2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12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12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13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13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3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3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3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3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3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3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3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3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4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4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4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4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4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4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4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4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148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14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66675</xdr:rowOff>
    </xdr:to>
    <xdr:sp macro="" textlink="">
      <xdr:nvSpPr>
        <xdr:cNvPr id="2150" name="TextBox 170"/>
        <xdr:cNvSpPr txBox="1">
          <a:spLocks noChangeArrowheads="1"/>
        </xdr:cNvSpPr>
      </xdr:nvSpPr>
      <xdr:spPr bwMode="auto">
        <a:xfrm>
          <a:off x="6753225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2151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5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5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5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5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5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5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58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5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60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6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62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6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64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6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11</xdr:row>
      <xdr:rowOff>0</xdr:rowOff>
    </xdr:from>
    <xdr:to>
      <xdr:col>4</xdr:col>
      <xdr:colOff>200025</xdr:colOff>
      <xdr:row>11</xdr:row>
      <xdr:rowOff>9525</xdr:rowOff>
    </xdr:to>
    <xdr:sp macro="" textlink="">
      <xdr:nvSpPr>
        <xdr:cNvPr id="2166" name="TextBox 170"/>
        <xdr:cNvSpPr txBox="1">
          <a:spLocks noChangeArrowheads="1"/>
        </xdr:cNvSpPr>
      </xdr:nvSpPr>
      <xdr:spPr bwMode="auto">
        <a:xfrm>
          <a:off x="6753225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216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16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16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17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17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1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1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1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1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1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1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1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1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1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1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1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1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1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1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1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1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18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18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19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1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1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1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1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1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1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1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1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1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20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20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21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2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22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22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23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2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2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24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24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25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25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5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5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5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5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6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6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6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6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26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26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27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27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7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7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7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7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8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8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8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8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28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28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29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29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9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9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9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2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29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0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0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0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0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30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30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31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31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1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1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1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1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2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2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2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2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32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32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33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3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34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34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35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35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3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36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36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37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37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7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7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7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7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8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8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8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8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38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38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39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39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9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9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9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3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39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0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0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0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0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40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40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41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41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1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1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1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1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2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2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2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2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42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42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43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43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3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3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3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3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4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4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4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4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44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44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45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45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5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5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5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5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6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6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6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6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46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46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47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47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7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7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7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7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8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8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8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8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48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48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49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49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9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9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9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4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49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0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0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0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0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50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50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51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51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1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1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1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1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2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2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2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2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52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52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53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53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3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3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3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3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4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4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4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4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54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54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550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551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5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5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5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5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6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6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6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5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56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114300</xdr:rowOff>
    </xdr:to>
    <xdr:sp macro="" textlink="">
      <xdr:nvSpPr>
        <xdr:cNvPr id="2568" name="TextBox 170"/>
        <xdr:cNvSpPr txBox="1">
          <a:spLocks noChangeArrowheads="1"/>
        </xdr:cNvSpPr>
      </xdr:nvSpPr>
      <xdr:spPr bwMode="auto">
        <a:xfrm>
          <a:off x="6743700" y="75819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114300</xdr:rowOff>
    </xdr:to>
    <xdr:sp macro="" textlink="">
      <xdr:nvSpPr>
        <xdr:cNvPr id="2569" name="TextBox 171"/>
        <xdr:cNvSpPr txBox="1">
          <a:spLocks noChangeArrowheads="1"/>
        </xdr:cNvSpPr>
      </xdr:nvSpPr>
      <xdr:spPr bwMode="auto">
        <a:xfrm>
          <a:off x="6667500" y="75819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114300</xdr:rowOff>
    </xdr:to>
    <xdr:sp macro="" textlink="">
      <xdr:nvSpPr>
        <xdr:cNvPr id="2570" name="TextBox 170"/>
        <xdr:cNvSpPr txBox="1">
          <a:spLocks noChangeArrowheads="1"/>
        </xdr:cNvSpPr>
      </xdr:nvSpPr>
      <xdr:spPr bwMode="auto">
        <a:xfrm>
          <a:off x="6743700" y="75819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114300</xdr:rowOff>
    </xdr:to>
    <xdr:sp macro="" textlink="">
      <xdr:nvSpPr>
        <xdr:cNvPr id="2571" name="TextBox 171"/>
        <xdr:cNvSpPr txBox="1">
          <a:spLocks noChangeArrowheads="1"/>
        </xdr:cNvSpPr>
      </xdr:nvSpPr>
      <xdr:spPr bwMode="auto">
        <a:xfrm>
          <a:off x="6667500" y="75819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572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47625</xdr:rowOff>
    </xdr:to>
    <xdr:sp macro="" textlink="">
      <xdr:nvSpPr>
        <xdr:cNvPr id="2573" name="Text Box 52747"/>
        <xdr:cNvSpPr txBox="1">
          <a:spLocks noChangeArrowheads="1"/>
        </xdr:cNvSpPr>
      </xdr:nvSpPr>
      <xdr:spPr bwMode="auto">
        <a:xfrm>
          <a:off x="6667500" y="75819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574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47625</xdr:rowOff>
    </xdr:to>
    <xdr:sp macro="" textlink="">
      <xdr:nvSpPr>
        <xdr:cNvPr id="2575" name="Text Box 52749"/>
        <xdr:cNvSpPr txBox="1">
          <a:spLocks noChangeArrowheads="1"/>
        </xdr:cNvSpPr>
      </xdr:nvSpPr>
      <xdr:spPr bwMode="auto">
        <a:xfrm>
          <a:off x="6667500" y="75819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576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577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578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579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580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47625</xdr:rowOff>
    </xdr:to>
    <xdr:sp macro="" textlink="">
      <xdr:nvSpPr>
        <xdr:cNvPr id="2581" name="Text Box 52747"/>
        <xdr:cNvSpPr txBox="1">
          <a:spLocks noChangeArrowheads="1"/>
        </xdr:cNvSpPr>
      </xdr:nvSpPr>
      <xdr:spPr bwMode="auto">
        <a:xfrm>
          <a:off x="6667500" y="75819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582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47625</xdr:rowOff>
    </xdr:to>
    <xdr:sp macro="" textlink="">
      <xdr:nvSpPr>
        <xdr:cNvPr id="2583" name="Text Box 52749"/>
        <xdr:cNvSpPr txBox="1">
          <a:spLocks noChangeArrowheads="1"/>
        </xdr:cNvSpPr>
      </xdr:nvSpPr>
      <xdr:spPr bwMode="auto">
        <a:xfrm>
          <a:off x="6667500" y="75819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584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585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586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587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588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589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590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591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592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593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594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595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596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597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598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599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00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01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02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03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04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05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06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07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08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09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10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11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12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13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14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15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16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17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18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19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20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21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22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23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24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25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26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27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28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29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30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31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32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33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34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35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36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37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38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39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40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41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42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43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44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45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46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47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48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49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50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51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52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53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54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55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56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57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58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59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60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61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62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63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64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65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66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67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68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69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70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71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72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73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74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75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76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77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78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79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80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81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82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83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84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85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686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687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88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89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90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91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92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93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94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95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96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97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698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699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00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01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02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03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04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05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06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07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08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09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10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11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12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13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14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15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16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17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18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19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20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21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22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23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24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25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26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27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28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29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30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31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114300</xdr:rowOff>
    </xdr:to>
    <xdr:sp macro="" textlink="">
      <xdr:nvSpPr>
        <xdr:cNvPr id="2732" name="TextBox 170"/>
        <xdr:cNvSpPr txBox="1">
          <a:spLocks noChangeArrowheads="1"/>
        </xdr:cNvSpPr>
      </xdr:nvSpPr>
      <xdr:spPr bwMode="auto">
        <a:xfrm>
          <a:off x="6743700" y="75819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114300</xdr:rowOff>
    </xdr:to>
    <xdr:sp macro="" textlink="">
      <xdr:nvSpPr>
        <xdr:cNvPr id="2733" name="TextBox 171"/>
        <xdr:cNvSpPr txBox="1">
          <a:spLocks noChangeArrowheads="1"/>
        </xdr:cNvSpPr>
      </xdr:nvSpPr>
      <xdr:spPr bwMode="auto">
        <a:xfrm>
          <a:off x="6667500" y="75819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114300</xdr:rowOff>
    </xdr:to>
    <xdr:sp macro="" textlink="">
      <xdr:nvSpPr>
        <xdr:cNvPr id="2734" name="TextBox 170"/>
        <xdr:cNvSpPr txBox="1">
          <a:spLocks noChangeArrowheads="1"/>
        </xdr:cNvSpPr>
      </xdr:nvSpPr>
      <xdr:spPr bwMode="auto">
        <a:xfrm>
          <a:off x="6743700" y="75819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114300</xdr:rowOff>
    </xdr:to>
    <xdr:sp macro="" textlink="">
      <xdr:nvSpPr>
        <xdr:cNvPr id="2735" name="TextBox 171"/>
        <xdr:cNvSpPr txBox="1">
          <a:spLocks noChangeArrowheads="1"/>
        </xdr:cNvSpPr>
      </xdr:nvSpPr>
      <xdr:spPr bwMode="auto">
        <a:xfrm>
          <a:off x="6667500" y="75819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36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47625</xdr:rowOff>
    </xdr:to>
    <xdr:sp macro="" textlink="">
      <xdr:nvSpPr>
        <xdr:cNvPr id="2737" name="Text Box 52747"/>
        <xdr:cNvSpPr txBox="1">
          <a:spLocks noChangeArrowheads="1"/>
        </xdr:cNvSpPr>
      </xdr:nvSpPr>
      <xdr:spPr bwMode="auto">
        <a:xfrm>
          <a:off x="6667500" y="75819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38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47625</xdr:rowOff>
    </xdr:to>
    <xdr:sp macro="" textlink="">
      <xdr:nvSpPr>
        <xdr:cNvPr id="2739" name="Text Box 52749"/>
        <xdr:cNvSpPr txBox="1">
          <a:spLocks noChangeArrowheads="1"/>
        </xdr:cNvSpPr>
      </xdr:nvSpPr>
      <xdr:spPr bwMode="auto">
        <a:xfrm>
          <a:off x="6667500" y="75819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40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41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42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43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744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47625</xdr:rowOff>
    </xdr:to>
    <xdr:sp macro="" textlink="">
      <xdr:nvSpPr>
        <xdr:cNvPr id="2745" name="Text Box 52747"/>
        <xdr:cNvSpPr txBox="1">
          <a:spLocks noChangeArrowheads="1"/>
        </xdr:cNvSpPr>
      </xdr:nvSpPr>
      <xdr:spPr bwMode="auto">
        <a:xfrm>
          <a:off x="6667500" y="75819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746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47625</xdr:rowOff>
    </xdr:to>
    <xdr:sp macro="" textlink="">
      <xdr:nvSpPr>
        <xdr:cNvPr id="2747" name="Text Box 52749"/>
        <xdr:cNvSpPr txBox="1">
          <a:spLocks noChangeArrowheads="1"/>
        </xdr:cNvSpPr>
      </xdr:nvSpPr>
      <xdr:spPr bwMode="auto">
        <a:xfrm>
          <a:off x="6667500" y="75819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48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749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50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751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52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53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54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55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756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757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758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759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60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61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62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63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64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765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66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767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68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69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70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71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72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73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74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75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76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77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78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79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80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81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82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83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84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85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786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787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788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789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790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791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792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793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794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795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796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797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798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799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800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801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802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803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04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05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06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07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08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09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10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11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12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13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14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15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16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17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18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19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20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21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22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23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24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25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26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27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28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29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30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31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32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33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34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35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836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837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838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839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840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841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842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843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844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845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846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847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848" name="Text Box 52746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849" name="Text Box 52747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28575</xdr:rowOff>
    </xdr:to>
    <xdr:sp macro="" textlink="">
      <xdr:nvSpPr>
        <xdr:cNvPr id="2850" name="Text Box 52748"/>
        <xdr:cNvSpPr txBox="1">
          <a:spLocks noChangeArrowheads="1"/>
        </xdr:cNvSpPr>
      </xdr:nvSpPr>
      <xdr:spPr bwMode="auto">
        <a:xfrm>
          <a:off x="6743700" y="75819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38100</xdr:rowOff>
    </xdr:to>
    <xdr:sp macro="" textlink="">
      <xdr:nvSpPr>
        <xdr:cNvPr id="2851" name="Text Box 52749"/>
        <xdr:cNvSpPr txBox="1">
          <a:spLocks noChangeArrowheads="1"/>
        </xdr:cNvSpPr>
      </xdr:nvSpPr>
      <xdr:spPr bwMode="auto">
        <a:xfrm>
          <a:off x="6667500" y="75819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52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53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54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55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56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57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58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59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60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61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62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63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64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65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66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67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68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69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70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71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72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73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74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75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76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77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78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79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80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81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82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83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84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85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86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87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88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89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90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91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92" name="Text Box 52746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93" name="Text Box 52747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15</xdr:row>
      <xdr:rowOff>0</xdr:rowOff>
    </xdr:from>
    <xdr:to>
      <xdr:col>4</xdr:col>
      <xdr:colOff>190500</xdr:colOff>
      <xdr:row>15</xdr:row>
      <xdr:rowOff>19050</xdr:rowOff>
    </xdr:to>
    <xdr:sp macro="" textlink="">
      <xdr:nvSpPr>
        <xdr:cNvPr id="2894" name="Text Box 52748"/>
        <xdr:cNvSpPr txBox="1">
          <a:spLocks noChangeArrowheads="1"/>
        </xdr:cNvSpPr>
      </xdr:nvSpPr>
      <xdr:spPr bwMode="auto">
        <a:xfrm>
          <a:off x="6743700" y="75819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104775</xdr:colOff>
      <xdr:row>15</xdr:row>
      <xdr:rowOff>28575</xdr:rowOff>
    </xdr:to>
    <xdr:sp macro="" textlink="">
      <xdr:nvSpPr>
        <xdr:cNvPr id="2895" name="Text Box 52749"/>
        <xdr:cNvSpPr txBox="1">
          <a:spLocks noChangeArrowheads="1"/>
        </xdr:cNvSpPr>
      </xdr:nvSpPr>
      <xdr:spPr bwMode="auto">
        <a:xfrm>
          <a:off x="6667500" y="7581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89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89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89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89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0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0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0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0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0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1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1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1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91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91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291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291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2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2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2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2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2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3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3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293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93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93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93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93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95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95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95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95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97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97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97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97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29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29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99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99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299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299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01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01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01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01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03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03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03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03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05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05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05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05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07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07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07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07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0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0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09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09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09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09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11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11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11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11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13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13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13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13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15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15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15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15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17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17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17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17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1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1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19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19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19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19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21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21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21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21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23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23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23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23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25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25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25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25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27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27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27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27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2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2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85725</xdr:rowOff>
    </xdr:to>
    <xdr:sp macro="" textlink="">
      <xdr:nvSpPr>
        <xdr:cNvPr id="3296" name="TextBox 170"/>
        <xdr:cNvSpPr txBox="1">
          <a:spLocks noChangeArrowheads="1"/>
        </xdr:cNvSpPr>
      </xdr:nvSpPr>
      <xdr:spPr bwMode="auto">
        <a:xfrm>
          <a:off x="6743700" y="167830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95250</xdr:rowOff>
    </xdr:to>
    <xdr:sp macro="" textlink="">
      <xdr:nvSpPr>
        <xdr:cNvPr id="3297" name="TextBox 171"/>
        <xdr:cNvSpPr txBox="1">
          <a:spLocks noChangeArrowheads="1"/>
        </xdr:cNvSpPr>
      </xdr:nvSpPr>
      <xdr:spPr bwMode="auto">
        <a:xfrm>
          <a:off x="6667500" y="16783050"/>
          <a:ext cx="285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85725</xdr:rowOff>
    </xdr:to>
    <xdr:sp macro="" textlink="">
      <xdr:nvSpPr>
        <xdr:cNvPr id="3298" name="TextBox 170"/>
        <xdr:cNvSpPr txBox="1">
          <a:spLocks noChangeArrowheads="1"/>
        </xdr:cNvSpPr>
      </xdr:nvSpPr>
      <xdr:spPr bwMode="auto">
        <a:xfrm>
          <a:off x="6743700" y="167830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95250</xdr:rowOff>
    </xdr:to>
    <xdr:sp macro="" textlink="">
      <xdr:nvSpPr>
        <xdr:cNvPr id="3299" name="TextBox 171"/>
        <xdr:cNvSpPr txBox="1">
          <a:spLocks noChangeArrowheads="1"/>
        </xdr:cNvSpPr>
      </xdr:nvSpPr>
      <xdr:spPr bwMode="auto">
        <a:xfrm>
          <a:off x="6667500" y="16783050"/>
          <a:ext cx="285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01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03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05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07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09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11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13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15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85725</xdr:rowOff>
    </xdr:to>
    <xdr:sp macro="" textlink="">
      <xdr:nvSpPr>
        <xdr:cNvPr id="3316" name="TextBox 170"/>
        <xdr:cNvSpPr txBox="1">
          <a:spLocks noChangeArrowheads="1"/>
        </xdr:cNvSpPr>
      </xdr:nvSpPr>
      <xdr:spPr bwMode="auto">
        <a:xfrm>
          <a:off x="6743700" y="167830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95250</xdr:rowOff>
    </xdr:to>
    <xdr:sp macro="" textlink="">
      <xdr:nvSpPr>
        <xdr:cNvPr id="3317" name="TextBox 171"/>
        <xdr:cNvSpPr txBox="1">
          <a:spLocks noChangeArrowheads="1"/>
        </xdr:cNvSpPr>
      </xdr:nvSpPr>
      <xdr:spPr bwMode="auto">
        <a:xfrm>
          <a:off x="6667500" y="16783050"/>
          <a:ext cx="285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85725</xdr:rowOff>
    </xdr:to>
    <xdr:sp macro="" textlink="">
      <xdr:nvSpPr>
        <xdr:cNvPr id="3318" name="TextBox 170"/>
        <xdr:cNvSpPr txBox="1">
          <a:spLocks noChangeArrowheads="1"/>
        </xdr:cNvSpPr>
      </xdr:nvSpPr>
      <xdr:spPr bwMode="auto">
        <a:xfrm>
          <a:off x="6743700" y="167830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95250</xdr:rowOff>
    </xdr:to>
    <xdr:sp macro="" textlink="">
      <xdr:nvSpPr>
        <xdr:cNvPr id="3319" name="TextBox 171"/>
        <xdr:cNvSpPr txBox="1">
          <a:spLocks noChangeArrowheads="1"/>
        </xdr:cNvSpPr>
      </xdr:nvSpPr>
      <xdr:spPr bwMode="auto">
        <a:xfrm>
          <a:off x="6667500" y="16783050"/>
          <a:ext cx="285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21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23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25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27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29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31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33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335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33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33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33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33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35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35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35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35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37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37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37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37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3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3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39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39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39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39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41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41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41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41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43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43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43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43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45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45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45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45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47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47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47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47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4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4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49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49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49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49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51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51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51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51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5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53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53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53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53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4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4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4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4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4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5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5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5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55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55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55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55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6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6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6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6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6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7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7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7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57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57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57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57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8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8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8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8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8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9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9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5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59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59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59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59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59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0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0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0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0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0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1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1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1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61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61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61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61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63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63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363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363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6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65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65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65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65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6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6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6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6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6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7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7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7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67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67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67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67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8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8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8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8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8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9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9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6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69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69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69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69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69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0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0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0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0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0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1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1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1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71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71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71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71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2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2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2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2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2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3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3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3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73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73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73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73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4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4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4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4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4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5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5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5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75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75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75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75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6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6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6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6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6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7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7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7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77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77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77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77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8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8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8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8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8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9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9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7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79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79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79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79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79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0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0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0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0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0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1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1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1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81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81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81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81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2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2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2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2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2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3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3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3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83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83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3838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839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4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4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4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4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4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5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5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38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385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114300</xdr:rowOff>
    </xdr:to>
    <xdr:sp macro="" textlink="">
      <xdr:nvSpPr>
        <xdr:cNvPr id="3856" name="TextBox 170"/>
        <xdr:cNvSpPr txBox="1">
          <a:spLocks noChangeArrowheads="1"/>
        </xdr:cNvSpPr>
      </xdr:nvSpPr>
      <xdr:spPr bwMode="auto">
        <a:xfrm>
          <a:off x="6743700" y="1678305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114300</xdr:rowOff>
    </xdr:to>
    <xdr:sp macro="" textlink="">
      <xdr:nvSpPr>
        <xdr:cNvPr id="3857" name="TextBox 171"/>
        <xdr:cNvSpPr txBox="1">
          <a:spLocks noChangeArrowheads="1"/>
        </xdr:cNvSpPr>
      </xdr:nvSpPr>
      <xdr:spPr bwMode="auto">
        <a:xfrm>
          <a:off x="6667500" y="1678305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114300</xdr:rowOff>
    </xdr:to>
    <xdr:sp macro="" textlink="">
      <xdr:nvSpPr>
        <xdr:cNvPr id="3858" name="TextBox 170"/>
        <xdr:cNvSpPr txBox="1">
          <a:spLocks noChangeArrowheads="1"/>
        </xdr:cNvSpPr>
      </xdr:nvSpPr>
      <xdr:spPr bwMode="auto">
        <a:xfrm>
          <a:off x="6743700" y="1678305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114300</xdr:rowOff>
    </xdr:to>
    <xdr:sp macro="" textlink="">
      <xdr:nvSpPr>
        <xdr:cNvPr id="3859" name="TextBox 171"/>
        <xdr:cNvSpPr txBox="1">
          <a:spLocks noChangeArrowheads="1"/>
        </xdr:cNvSpPr>
      </xdr:nvSpPr>
      <xdr:spPr bwMode="auto">
        <a:xfrm>
          <a:off x="6667500" y="1678305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60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861" name="Text Box 52747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62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863" name="Text Box 52749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64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865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66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867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868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869" name="Text Box 52747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870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3871" name="Text Box 52749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72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873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74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875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76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877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78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879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880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881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882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883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84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885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86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887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88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889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90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891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92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893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94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895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96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897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898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899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00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01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02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03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04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05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06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07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08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09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10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11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12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13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14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15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16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17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18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19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20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21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22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23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24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25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26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27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28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29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30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31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32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33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34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35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36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37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38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39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40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41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42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43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44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45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46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47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48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49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50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51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52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53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54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55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56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57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58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59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60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61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62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63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64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65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66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67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68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69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70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71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72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73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3974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3975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76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77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78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79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80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81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82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83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84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85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86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87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88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89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90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91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92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93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94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95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96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97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3998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3999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00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01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02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03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04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05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06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07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08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09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10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11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12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13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14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15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16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17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18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19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114300</xdr:rowOff>
    </xdr:to>
    <xdr:sp macro="" textlink="">
      <xdr:nvSpPr>
        <xdr:cNvPr id="4020" name="TextBox 170"/>
        <xdr:cNvSpPr txBox="1">
          <a:spLocks noChangeArrowheads="1"/>
        </xdr:cNvSpPr>
      </xdr:nvSpPr>
      <xdr:spPr bwMode="auto">
        <a:xfrm>
          <a:off x="6743700" y="1678305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114300</xdr:rowOff>
    </xdr:to>
    <xdr:sp macro="" textlink="">
      <xdr:nvSpPr>
        <xdr:cNvPr id="4021" name="TextBox 171"/>
        <xdr:cNvSpPr txBox="1">
          <a:spLocks noChangeArrowheads="1"/>
        </xdr:cNvSpPr>
      </xdr:nvSpPr>
      <xdr:spPr bwMode="auto">
        <a:xfrm>
          <a:off x="6667500" y="1678305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114300</xdr:rowOff>
    </xdr:to>
    <xdr:sp macro="" textlink="">
      <xdr:nvSpPr>
        <xdr:cNvPr id="4022" name="TextBox 170"/>
        <xdr:cNvSpPr txBox="1">
          <a:spLocks noChangeArrowheads="1"/>
        </xdr:cNvSpPr>
      </xdr:nvSpPr>
      <xdr:spPr bwMode="auto">
        <a:xfrm>
          <a:off x="6743700" y="1678305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114300</xdr:rowOff>
    </xdr:to>
    <xdr:sp macro="" textlink="">
      <xdr:nvSpPr>
        <xdr:cNvPr id="4023" name="TextBox 171"/>
        <xdr:cNvSpPr txBox="1">
          <a:spLocks noChangeArrowheads="1"/>
        </xdr:cNvSpPr>
      </xdr:nvSpPr>
      <xdr:spPr bwMode="auto">
        <a:xfrm>
          <a:off x="6667500" y="1678305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24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4025" name="Text Box 52747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26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4027" name="Text Box 52749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28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29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30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31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032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4033" name="Text Box 52747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034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4035" name="Text Box 52749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36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37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38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39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40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41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42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43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044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45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046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47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48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49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50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51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52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53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54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55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56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57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58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59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60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61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62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63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64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65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66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67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68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69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70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71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72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73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74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75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076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77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078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79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080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81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082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83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084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85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086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87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088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89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090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091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92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93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94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95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96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97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098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099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00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01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02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03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04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05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06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07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08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09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10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11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12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13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14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15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16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17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18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19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20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21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22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23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124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125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126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127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128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129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130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131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132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133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134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135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136" name="Text Box 52746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137" name="Text Box 52747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28575</xdr:rowOff>
    </xdr:to>
    <xdr:sp macro="" textlink="">
      <xdr:nvSpPr>
        <xdr:cNvPr id="4138" name="Text Box 52748"/>
        <xdr:cNvSpPr txBox="1">
          <a:spLocks noChangeArrowheads="1"/>
        </xdr:cNvSpPr>
      </xdr:nvSpPr>
      <xdr:spPr bwMode="auto">
        <a:xfrm>
          <a:off x="6743700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139" name="Text Box 52749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40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41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42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43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44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45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46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47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48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49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50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51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52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53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54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55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56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57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58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59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60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61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62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63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64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65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66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67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68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69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70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71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72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73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74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75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76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77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78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79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80" name="Text Box 52746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81" name="Text Box 52747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19050</xdr:rowOff>
    </xdr:to>
    <xdr:sp macro="" textlink="">
      <xdr:nvSpPr>
        <xdr:cNvPr id="4182" name="Text Box 52748"/>
        <xdr:cNvSpPr txBox="1">
          <a:spLocks noChangeArrowheads="1"/>
        </xdr:cNvSpPr>
      </xdr:nvSpPr>
      <xdr:spPr bwMode="auto">
        <a:xfrm>
          <a:off x="6743700" y="1678305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183" name="Text Box 52749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4184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4185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418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418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1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18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1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19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1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19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1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19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1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19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1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19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20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20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4204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4205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4206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4207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20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21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21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21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21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21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22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422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22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2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22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22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24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2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24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24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26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2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26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26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28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2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28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28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2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2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30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30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30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30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32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3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32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32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34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3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34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34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36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3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36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36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38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3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38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38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3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3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40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40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40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40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42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4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42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42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44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4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44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44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46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4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46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46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48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4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48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48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4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4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50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50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50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50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52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5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52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52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54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5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54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54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56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5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56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56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5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85725</xdr:rowOff>
    </xdr:to>
    <xdr:sp macro="" textlink="">
      <xdr:nvSpPr>
        <xdr:cNvPr id="4584" name="TextBox 170"/>
        <xdr:cNvSpPr txBox="1">
          <a:spLocks noChangeArrowheads="1"/>
        </xdr:cNvSpPr>
      </xdr:nvSpPr>
      <xdr:spPr bwMode="auto">
        <a:xfrm>
          <a:off x="6743700" y="167830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95250</xdr:rowOff>
    </xdr:to>
    <xdr:sp macro="" textlink="">
      <xdr:nvSpPr>
        <xdr:cNvPr id="4585" name="TextBox 171"/>
        <xdr:cNvSpPr txBox="1">
          <a:spLocks noChangeArrowheads="1"/>
        </xdr:cNvSpPr>
      </xdr:nvSpPr>
      <xdr:spPr bwMode="auto">
        <a:xfrm>
          <a:off x="6667500" y="16783050"/>
          <a:ext cx="285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85725</xdr:rowOff>
    </xdr:to>
    <xdr:sp macro="" textlink="">
      <xdr:nvSpPr>
        <xdr:cNvPr id="4586" name="TextBox 170"/>
        <xdr:cNvSpPr txBox="1">
          <a:spLocks noChangeArrowheads="1"/>
        </xdr:cNvSpPr>
      </xdr:nvSpPr>
      <xdr:spPr bwMode="auto">
        <a:xfrm>
          <a:off x="6743700" y="167830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95250</xdr:rowOff>
    </xdr:to>
    <xdr:sp macro="" textlink="">
      <xdr:nvSpPr>
        <xdr:cNvPr id="4587" name="TextBox 171"/>
        <xdr:cNvSpPr txBox="1">
          <a:spLocks noChangeArrowheads="1"/>
        </xdr:cNvSpPr>
      </xdr:nvSpPr>
      <xdr:spPr bwMode="auto">
        <a:xfrm>
          <a:off x="6667500" y="16783050"/>
          <a:ext cx="285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589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591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593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595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597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5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599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601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603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85725</xdr:rowOff>
    </xdr:to>
    <xdr:sp macro="" textlink="">
      <xdr:nvSpPr>
        <xdr:cNvPr id="4604" name="TextBox 170"/>
        <xdr:cNvSpPr txBox="1">
          <a:spLocks noChangeArrowheads="1"/>
        </xdr:cNvSpPr>
      </xdr:nvSpPr>
      <xdr:spPr bwMode="auto">
        <a:xfrm>
          <a:off x="6743700" y="167830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95250</xdr:rowOff>
    </xdr:to>
    <xdr:sp macro="" textlink="">
      <xdr:nvSpPr>
        <xdr:cNvPr id="4605" name="TextBox 171"/>
        <xdr:cNvSpPr txBox="1">
          <a:spLocks noChangeArrowheads="1"/>
        </xdr:cNvSpPr>
      </xdr:nvSpPr>
      <xdr:spPr bwMode="auto">
        <a:xfrm>
          <a:off x="6667500" y="16783050"/>
          <a:ext cx="285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85725</xdr:rowOff>
    </xdr:to>
    <xdr:sp macro="" textlink="">
      <xdr:nvSpPr>
        <xdr:cNvPr id="4606" name="TextBox 170"/>
        <xdr:cNvSpPr txBox="1">
          <a:spLocks noChangeArrowheads="1"/>
        </xdr:cNvSpPr>
      </xdr:nvSpPr>
      <xdr:spPr bwMode="auto">
        <a:xfrm>
          <a:off x="6743700" y="167830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95250</xdr:rowOff>
    </xdr:to>
    <xdr:sp macro="" textlink="">
      <xdr:nvSpPr>
        <xdr:cNvPr id="4607" name="TextBox 171"/>
        <xdr:cNvSpPr txBox="1">
          <a:spLocks noChangeArrowheads="1"/>
        </xdr:cNvSpPr>
      </xdr:nvSpPr>
      <xdr:spPr bwMode="auto">
        <a:xfrm>
          <a:off x="6667500" y="16783050"/>
          <a:ext cx="285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609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611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613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615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617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619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621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38100</xdr:rowOff>
    </xdr:to>
    <xdr:sp macro="" textlink="">
      <xdr:nvSpPr>
        <xdr:cNvPr id="4623" name="TextBox 171"/>
        <xdr:cNvSpPr txBox="1">
          <a:spLocks noChangeArrowheads="1"/>
        </xdr:cNvSpPr>
      </xdr:nvSpPr>
      <xdr:spPr bwMode="auto">
        <a:xfrm>
          <a:off x="6667500" y="1678305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62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6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62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62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64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6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64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64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66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6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66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66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68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6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68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68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6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6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70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70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70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70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72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7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72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72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74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7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74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74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76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7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76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76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78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7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78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78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7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7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80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80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80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80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82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8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82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82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84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8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4846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84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48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86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8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86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86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88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8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88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88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8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8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0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0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0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0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2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2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2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4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4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4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6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6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6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49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49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8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8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8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8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8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9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9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9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9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9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9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9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499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499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00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00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00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00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00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00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00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00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02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0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02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02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04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0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04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04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06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0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06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06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08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0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08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08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0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0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10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10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10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10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12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1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12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12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14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1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14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14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16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1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16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16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18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1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18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18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1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1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20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20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20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20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22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2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22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22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24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2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24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24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26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2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26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26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28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2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28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28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2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2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30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30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30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30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32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3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32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32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34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3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34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34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36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3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36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36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38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3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38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38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3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3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40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40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40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40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42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4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42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42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44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4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44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44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46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4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46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46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4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4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28575</xdr:rowOff>
    </xdr:to>
    <xdr:sp macro="" textlink="">
      <xdr:nvSpPr>
        <xdr:cNvPr id="5500" name="TextBox 170"/>
        <xdr:cNvSpPr txBox="1">
          <a:spLocks noChangeArrowheads="1"/>
        </xdr:cNvSpPr>
      </xdr:nvSpPr>
      <xdr:spPr bwMode="auto">
        <a:xfrm>
          <a:off x="6753225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38100</xdr:rowOff>
    </xdr:to>
    <xdr:sp macro="" textlink="">
      <xdr:nvSpPr>
        <xdr:cNvPr id="5501" name="TextBox 170"/>
        <xdr:cNvSpPr txBox="1">
          <a:spLocks noChangeArrowheads="1"/>
        </xdr:cNvSpPr>
      </xdr:nvSpPr>
      <xdr:spPr bwMode="auto">
        <a:xfrm>
          <a:off x="6753225" y="1678305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66675</xdr:rowOff>
    </xdr:to>
    <xdr:sp macro="" textlink="">
      <xdr:nvSpPr>
        <xdr:cNvPr id="5502" name="TextBox 171"/>
        <xdr:cNvSpPr txBox="1">
          <a:spLocks noChangeArrowheads="1"/>
        </xdr:cNvSpPr>
      </xdr:nvSpPr>
      <xdr:spPr bwMode="auto">
        <a:xfrm>
          <a:off x="6667500" y="1678305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03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04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05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06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07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08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09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10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11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12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13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14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15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16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17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18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28575</xdr:rowOff>
    </xdr:to>
    <xdr:sp macro="" textlink="">
      <xdr:nvSpPr>
        <xdr:cNvPr id="5519" name="TextBox 170"/>
        <xdr:cNvSpPr txBox="1">
          <a:spLocks noChangeArrowheads="1"/>
        </xdr:cNvSpPr>
      </xdr:nvSpPr>
      <xdr:spPr bwMode="auto">
        <a:xfrm>
          <a:off x="6753225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38100</xdr:rowOff>
    </xdr:to>
    <xdr:sp macro="" textlink="">
      <xdr:nvSpPr>
        <xdr:cNvPr id="5520" name="TextBox 170"/>
        <xdr:cNvSpPr txBox="1">
          <a:spLocks noChangeArrowheads="1"/>
        </xdr:cNvSpPr>
      </xdr:nvSpPr>
      <xdr:spPr bwMode="auto">
        <a:xfrm>
          <a:off x="6753225" y="1678305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66675</xdr:rowOff>
    </xdr:to>
    <xdr:sp macro="" textlink="">
      <xdr:nvSpPr>
        <xdr:cNvPr id="5521" name="TextBox 171"/>
        <xdr:cNvSpPr txBox="1">
          <a:spLocks noChangeArrowheads="1"/>
        </xdr:cNvSpPr>
      </xdr:nvSpPr>
      <xdr:spPr bwMode="auto">
        <a:xfrm>
          <a:off x="6667500" y="1678305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52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52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52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5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54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54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54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5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56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56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56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5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58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58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58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5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5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5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60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60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60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60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62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62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62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6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64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64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64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6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66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66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66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66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68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68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68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6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6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6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70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70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70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70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72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72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72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72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74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74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74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74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28575</xdr:rowOff>
    </xdr:to>
    <xdr:sp macro="" textlink="">
      <xdr:nvSpPr>
        <xdr:cNvPr id="5778" name="TextBox 170"/>
        <xdr:cNvSpPr txBox="1">
          <a:spLocks noChangeArrowheads="1"/>
        </xdr:cNvSpPr>
      </xdr:nvSpPr>
      <xdr:spPr bwMode="auto">
        <a:xfrm>
          <a:off x="6753225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38100</xdr:rowOff>
    </xdr:to>
    <xdr:sp macro="" textlink="">
      <xdr:nvSpPr>
        <xdr:cNvPr id="5779" name="TextBox 170"/>
        <xdr:cNvSpPr txBox="1">
          <a:spLocks noChangeArrowheads="1"/>
        </xdr:cNvSpPr>
      </xdr:nvSpPr>
      <xdr:spPr bwMode="auto">
        <a:xfrm>
          <a:off x="6753225" y="1678305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66675</xdr:rowOff>
    </xdr:to>
    <xdr:sp macro="" textlink="">
      <xdr:nvSpPr>
        <xdr:cNvPr id="5780" name="TextBox 171"/>
        <xdr:cNvSpPr txBox="1">
          <a:spLocks noChangeArrowheads="1"/>
        </xdr:cNvSpPr>
      </xdr:nvSpPr>
      <xdr:spPr bwMode="auto">
        <a:xfrm>
          <a:off x="6667500" y="1678305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81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82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83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84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85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86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87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88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89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90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91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92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93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94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795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796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28575</xdr:rowOff>
    </xdr:to>
    <xdr:sp macro="" textlink="">
      <xdr:nvSpPr>
        <xdr:cNvPr id="5797" name="TextBox 170"/>
        <xdr:cNvSpPr txBox="1">
          <a:spLocks noChangeArrowheads="1"/>
        </xdr:cNvSpPr>
      </xdr:nvSpPr>
      <xdr:spPr bwMode="auto">
        <a:xfrm>
          <a:off x="6753225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38100</xdr:rowOff>
    </xdr:to>
    <xdr:sp macro="" textlink="">
      <xdr:nvSpPr>
        <xdr:cNvPr id="5798" name="TextBox 170"/>
        <xdr:cNvSpPr txBox="1">
          <a:spLocks noChangeArrowheads="1"/>
        </xdr:cNvSpPr>
      </xdr:nvSpPr>
      <xdr:spPr bwMode="auto">
        <a:xfrm>
          <a:off x="6753225" y="1678305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66675</xdr:rowOff>
    </xdr:to>
    <xdr:sp macro="" textlink="">
      <xdr:nvSpPr>
        <xdr:cNvPr id="5799" name="TextBox 171"/>
        <xdr:cNvSpPr txBox="1">
          <a:spLocks noChangeArrowheads="1"/>
        </xdr:cNvSpPr>
      </xdr:nvSpPr>
      <xdr:spPr bwMode="auto">
        <a:xfrm>
          <a:off x="6667500" y="1678305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80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80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80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80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82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82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82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82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84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84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84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84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86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86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86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86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88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88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88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88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8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8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90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90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90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90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92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92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92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92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94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94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94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94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96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96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96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96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98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98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598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598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59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59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0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0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0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0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2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2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2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2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4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4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4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4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6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6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6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6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8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8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8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8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8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8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86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87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8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8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9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9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9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09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09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0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0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11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1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11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11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13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13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13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13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15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15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15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15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17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17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17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17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19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19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19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19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1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1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21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2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21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21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23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23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23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23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25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25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25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25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27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27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27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27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29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29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29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29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2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2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31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3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31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31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33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33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33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33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35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35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35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35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37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37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37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37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39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39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39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39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3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3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41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4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41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41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43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43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43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43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45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45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45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45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47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47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47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47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9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49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49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49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49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4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4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1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51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5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51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51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3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53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53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53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53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55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55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554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55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7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28575</xdr:rowOff>
    </xdr:to>
    <xdr:sp macro="" textlink="">
      <xdr:nvSpPr>
        <xdr:cNvPr id="6588" name="TextBox 170"/>
        <xdr:cNvSpPr txBox="1">
          <a:spLocks noChangeArrowheads="1"/>
        </xdr:cNvSpPr>
      </xdr:nvSpPr>
      <xdr:spPr bwMode="auto">
        <a:xfrm>
          <a:off x="6753225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38100</xdr:rowOff>
    </xdr:to>
    <xdr:sp macro="" textlink="">
      <xdr:nvSpPr>
        <xdr:cNvPr id="6589" name="TextBox 170"/>
        <xdr:cNvSpPr txBox="1">
          <a:spLocks noChangeArrowheads="1"/>
        </xdr:cNvSpPr>
      </xdr:nvSpPr>
      <xdr:spPr bwMode="auto">
        <a:xfrm>
          <a:off x="6753225" y="1678305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66675</xdr:rowOff>
    </xdr:to>
    <xdr:sp macro="" textlink="">
      <xdr:nvSpPr>
        <xdr:cNvPr id="6590" name="TextBox 171"/>
        <xdr:cNvSpPr txBox="1">
          <a:spLocks noChangeArrowheads="1"/>
        </xdr:cNvSpPr>
      </xdr:nvSpPr>
      <xdr:spPr bwMode="auto">
        <a:xfrm>
          <a:off x="6667500" y="1678305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91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92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93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94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95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96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97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598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599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00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01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02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03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04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05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06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28575</xdr:rowOff>
    </xdr:to>
    <xdr:sp macro="" textlink="">
      <xdr:nvSpPr>
        <xdr:cNvPr id="6607" name="TextBox 170"/>
        <xdr:cNvSpPr txBox="1">
          <a:spLocks noChangeArrowheads="1"/>
        </xdr:cNvSpPr>
      </xdr:nvSpPr>
      <xdr:spPr bwMode="auto">
        <a:xfrm>
          <a:off x="6753225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38100</xdr:rowOff>
    </xdr:to>
    <xdr:sp macro="" textlink="">
      <xdr:nvSpPr>
        <xdr:cNvPr id="6608" name="TextBox 170"/>
        <xdr:cNvSpPr txBox="1">
          <a:spLocks noChangeArrowheads="1"/>
        </xdr:cNvSpPr>
      </xdr:nvSpPr>
      <xdr:spPr bwMode="auto">
        <a:xfrm>
          <a:off x="6753225" y="1678305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66675</xdr:rowOff>
    </xdr:to>
    <xdr:sp macro="" textlink="">
      <xdr:nvSpPr>
        <xdr:cNvPr id="6609" name="TextBox 171"/>
        <xdr:cNvSpPr txBox="1">
          <a:spLocks noChangeArrowheads="1"/>
        </xdr:cNvSpPr>
      </xdr:nvSpPr>
      <xdr:spPr bwMode="auto">
        <a:xfrm>
          <a:off x="6667500" y="1678305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61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6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61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6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63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6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63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63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65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65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65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65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67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67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67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67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69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6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69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69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6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6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71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7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71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7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73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7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73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73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75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75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75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75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6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77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77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77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77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8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79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7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79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79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7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7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0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81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8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81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8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2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83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8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832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83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4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5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28575</xdr:rowOff>
    </xdr:to>
    <xdr:sp macro="" textlink="">
      <xdr:nvSpPr>
        <xdr:cNvPr id="6866" name="TextBox 170"/>
        <xdr:cNvSpPr txBox="1">
          <a:spLocks noChangeArrowheads="1"/>
        </xdr:cNvSpPr>
      </xdr:nvSpPr>
      <xdr:spPr bwMode="auto">
        <a:xfrm>
          <a:off x="6753225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38100</xdr:rowOff>
    </xdr:to>
    <xdr:sp macro="" textlink="">
      <xdr:nvSpPr>
        <xdr:cNvPr id="6867" name="TextBox 170"/>
        <xdr:cNvSpPr txBox="1">
          <a:spLocks noChangeArrowheads="1"/>
        </xdr:cNvSpPr>
      </xdr:nvSpPr>
      <xdr:spPr bwMode="auto">
        <a:xfrm>
          <a:off x="6753225" y="1678305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66675</xdr:rowOff>
    </xdr:to>
    <xdr:sp macro="" textlink="">
      <xdr:nvSpPr>
        <xdr:cNvPr id="6868" name="TextBox 171"/>
        <xdr:cNvSpPr txBox="1">
          <a:spLocks noChangeArrowheads="1"/>
        </xdr:cNvSpPr>
      </xdr:nvSpPr>
      <xdr:spPr bwMode="auto">
        <a:xfrm>
          <a:off x="6667500" y="1678305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69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70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71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72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73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74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75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76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77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78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79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80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81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82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83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84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28575</xdr:rowOff>
    </xdr:to>
    <xdr:sp macro="" textlink="">
      <xdr:nvSpPr>
        <xdr:cNvPr id="6885" name="TextBox 170"/>
        <xdr:cNvSpPr txBox="1">
          <a:spLocks noChangeArrowheads="1"/>
        </xdr:cNvSpPr>
      </xdr:nvSpPr>
      <xdr:spPr bwMode="auto">
        <a:xfrm>
          <a:off x="6753225" y="1678305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38100</xdr:rowOff>
    </xdr:to>
    <xdr:sp macro="" textlink="">
      <xdr:nvSpPr>
        <xdr:cNvPr id="6886" name="TextBox 170"/>
        <xdr:cNvSpPr txBox="1">
          <a:spLocks noChangeArrowheads="1"/>
        </xdr:cNvSpPr>
      </xdr:nvSpPr>
      <xdr:spPr bwMode="auto">
        <a:xfrm>
          <a:off x="6753225" y="1678305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66675</xdr:rowOff>
    </xdr:to>
    <xdr:sp macro="" textlink="">
      <xdr:nvSpPr>
        <xdr:cNvPr id="6887" name="TextBox 171"/>
        <xdr:cNvSpPr txBox="1">
          <a:spLocks noChangeArrowheads="1"/>
        </xdr:cNvSpPr>
      </xdr:nvSpPr>
      <xdr:spPr bwMode="auto">
        <a:xfrm>
          <a:off x="6667500" y="1678305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88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88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89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8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8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8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90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90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91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9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92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92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93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9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94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94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95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95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96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96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97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97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98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98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699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69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69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69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00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00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01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0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02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02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03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0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04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04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05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05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06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06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07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07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08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08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09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0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0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0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10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10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11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1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12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12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13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1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14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14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15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15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16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16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17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17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18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18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19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1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1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1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20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20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21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2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22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22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23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2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24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24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25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25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26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26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27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27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28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28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29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2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2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2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30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30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31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3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32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32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33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3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34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34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35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35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36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36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37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37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38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38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39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3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9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9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9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39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3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0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0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0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0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40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40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41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4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1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1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1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1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2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2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2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2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42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42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43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4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3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3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3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3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4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4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4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4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44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44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45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45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5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5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5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5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6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6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6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6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46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46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47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47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7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7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7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78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80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82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84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9525</xdr:rowOff>
    </xdr:to>
    <xdr:sp macro="" textlink="">
      <xdr:nvSpPr>
        <xdr:cNvPr id="7486" name="TextBox 170"/>
        <xdr:cNvSpPr txBox="1">
          <a:spLocks noChangeArrowheads="1"/>
        </xdr:cNvSpPr>
      </xdr:nvSpPr>
      <xdr:spPr bwMode="auto">
        <a:xfrm>
          <a:off x="6753225" y="1678305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48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48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49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4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4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4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4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4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4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50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50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51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5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52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52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53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5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54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54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55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55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56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56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57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57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58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58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59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5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5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5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60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60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61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6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62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62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63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6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64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64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65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65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66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66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67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67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68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68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69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6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6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6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70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70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71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7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1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1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1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1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72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72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73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73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3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3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3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3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74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74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75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75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5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5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5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5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76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76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77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77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7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7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7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7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788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78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790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79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9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9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9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9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7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7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8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8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8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8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8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8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8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8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808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809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25</xdr:row>
      <xdr:rowOff>0</xdr:rowOff>
    </xdr:from>
    <xdr:to>
      <xdr:col>4</xdr:col>
      <xdr:colOff>200025</xdr:colOff>
      <xdr:row>25</xdr:row>
      <xdr:rowOff>66675</xdr:rowOff>
    </xdr:to>
    <xdr:sp macro="" textlink="">
      <xdr:nvSpPr>
        <xdr:cNvPr id="7810" name="TextBox 170"/>
        <xdr:cNvSpPr txBox="1">
          <a:spLocks noChangeArrowheads="1"/>
        </xdr:cNvSpPr>
      </xdr:nvSpPr>
      <xdr:spPr bwMode="auto">
        <a:xfrm>
          <a:off x="6753225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811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7812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781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7814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781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1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1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1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1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2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2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2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2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2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2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2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2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2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2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3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3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7832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7833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7834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7835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3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3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3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3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4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4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4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4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4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4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4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4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4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4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785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785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7852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7853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7854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7855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5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5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5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5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6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6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62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63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64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65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6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6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6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6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7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7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7872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7873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7874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7875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7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7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7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7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8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8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82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83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84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85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8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8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8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8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789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789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89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89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89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89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8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8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8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8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91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9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91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91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93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93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93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93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95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95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95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95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97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97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97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97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99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99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799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799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79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79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01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0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01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01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03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03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03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03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05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05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05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05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07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07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07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07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0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092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093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094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095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09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0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09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0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0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0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0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0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1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112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113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114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115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1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1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2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2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2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2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2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1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13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8132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8133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8134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8135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3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37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3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3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4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4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4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4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4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45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4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47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4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4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5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5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8152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8153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8154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8155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5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57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5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5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6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6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6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6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6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65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6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67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6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6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817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817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66675</xdr:rowOff>
    </xdr:to>
    <xdr:sp macro="" textlink="">
      <xdr:nvSpPr>
        <xdr:cNvPr id="8172" name="TextBox 170"/>
        <xdr:cNvSpPr txBox="1">
          <a:spLocks noChangeArrowheads="1"/>
        </xdr:cNvSpPr>
      </xdr:nvSpPr>
      <xdr:spPr bwMode="auto">
        <a:xfrm>
          <a:off x="6743700" y="55816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76200</xdr:rowOff>
    </xdr:to>
    <xdr:sp macro="" textlink="">
      <xdr:nvSpPr>
        <xdr:cNvPr id="8173" name="TextBox 171"/>
        <xdr:cNvSpPr txBox="1">
          <a:spLocks noChangeArrowheads="1"/>
        </xdr:cNvSpPr>
      </xdr:nvSpPr>
      <xdr:spPr bwMode="auto">
        <a:xfrm>
          <a:off x="6667500" y="55816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66675</xdr:rowOff>
    </xdr:to>
    <xdr:sp macro="" textlink="">
      <xdr:nvSpPr>
        <xdr:cNvPr id="8174" name="TextBox 170"/>
        <xdr:cNvSpPr txBox="1">
          <a:spLocks noChangeArrowheads="1"/>
        </xdr:cNvSpPr>
      </xdr:nvSpPr>
      <xdr:spPr bwMode="auto">
        <a:xfrm>
          <a:off x="6743700" y="55816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76200</xdr:rowOff>
    </xdr:to>
    <xdr:sp macro="" textlink="">
      <xdr:nvSpPr>
        <xdr:cNvPr id="8175" name="TextBox 171"/>
        <xdr:cNvSpPr txBox="1">
          <a:spLocks noChangeArrowheads="1"/>
        </xdr:cNvSpPr>
      </xdr:nvSpPr>
      <xdr:spPr bwMode="auto">
        <a:xfrm>
          <a:off x="6667500" y="55816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176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177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178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179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180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181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182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183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184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185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186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187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188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189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190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191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66675</xdr:rowOff>
    </xdr:to>
    <xdr:sp macro="" textlink="">
      <xdr:nvSpPr>
        <xdr:cNvPr id="8192" name="TextBox 170"/>
        <xdr:cNvSpPr txBox="1">
          <a:spLocks noChangeArrowheads="1"/>
        </xdr:cNvSpPr>
      </xdr:nvSpPr>
      <xdr:spPr bwMode="auto">
        <a:xfrm>
          <a:off x="6743700" y="55816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76200</xdr:rowOff>
    </xdr:to>
    <xdr:sp macro="" textlink="">
      <xdr:nvSpPr>
        <xdr:cNvPr id="8193" name="TextBox 171"/>
        <xdr:cNvSpPr txBox="1">
          <a:spLocks noChangeArrowheads="1"/>
        </xdr:cNvSpPr>
      </xdr:nvSpPr>
      <xdr:spPr bwMode="auto">
        <a:xfrm>
          <a:off x="6667500" y="55816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66675</xdr:rowOff>
    </xdr:to>
    <xdr:sp macro="" textlink="">
      <xdr:nvSpPr>
        <xdr:cNvPr id="8194" name="TextBox 170"/>
        <xdr:cNvSpPr txBox="1">
          <a:spLocks noChangeArrowheads="1"/>
        </xdr:cNvSpPr>
      </xdr:nvSpPr>
      <xdr:spPr bwMode="auto">
        <a:xfrm>
          <a:off x="6743700" y="55816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76200</xdr:rowOff>
    </xdr:to>
    <xdr:sp macro="" textlink="">
      <xdr:nvSpPr>
        <xdr:cNvPr id="8195" name="TextBox 171"/>
        <xdr:cNvSpPr txBox="1">
          <a:spLocks noChangeArrowheads="1"/>
        </xdr:cNvSpPr>
      </xdr:nvSpPr>
      <xdr:spPr bwMode="auto">
        <a:xfrm>
          <a:off x="6667500" y="55816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196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197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198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199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200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201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202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203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204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205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206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207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208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209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13</xdr:row>
      <xdr:rowOff>0</xdr:rowOff>
    </xdr:from>
    <xdr:to>
      <xdr:col>4</xdr:col>
      <xdr:colOff>190500</xdr:colOff>
      <xdr:row>13</xdr:row>
      <xdr:rowOff>9525</xdr:rowOff>
    </xdr:to>
    <xdr:sp macro="" textlink="">
      <xdr:nvSpPr>
        <xdr:cNvPr id="8210" name="TextBox 170"/>
        <xdr:cNvSpPr txBox="1">
          <a:spLocks noChangeArrowheads="1"/>
        </xdr:cNvSpPr>
      </xdr:nvSpPr>
      <xdr:spPr bwMode="auto">
        <a:xfrm>
          <a:off x="6743700" y="55816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13</xdr:row>
      <xdr:rowOff>0</xdr:rowOff>
    </xdr:from>
    <xdr:to>
      <xdr:col>4</xdr:col>
      <xdr:colOff>104775</xdr:colOff>
      <xdr:row>13</xdr:row>
      <xdr:rowOff>28575</xdr:rowOff>
    </xdr:to>
    <xdr:sp macro="" textlink="">
      <xdr:nvSpPr>
        <xdr:cNvPr id="8211" name="TextBox 171"/>
        <xdr:cNvSpPr txBox="1">
          <a:spLocks noChangeArrowheads="1"/>
        </xdr:cNvSpPr>
      </xdr:nvSpPr>
      <xdr:spPr bwMode="auto">
        <a:xfrm>
          <a:off x="6667500" y="55816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8212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8213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8214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8215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1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1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1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1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2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2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22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23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24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25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2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2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2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2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3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3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8232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8233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8234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8235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3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3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3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3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4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4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42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43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44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45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4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4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4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4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5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5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8252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8253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8254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8255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5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5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5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5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6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6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62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63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64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65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6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6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6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6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7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7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8272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8273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8274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8275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7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7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7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7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8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8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82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83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84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85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8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8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8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8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9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9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8292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8293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8294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8295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9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9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29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29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0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0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02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03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04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05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0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0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0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0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1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1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8312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8313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66675</xdr:rowOff>
    </xdr:to>
    <xdr:sp macro="" textlink="">
      <xdr:nvSpPr>
        <xdr:cNvPr id="8314" name="TextBox 170"/>
        <xdr:cNvSpPr txBox="1">
          <a:spLocks noChangeArrowheads="1"/>
        </xdr:cNvSpPr>
      </xdr:nvSpPr>
      <xdr:spPr bwMode="auto">
        <a:xfrm>
          <a:off x="6743700" y="65817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76200</xdr:rowOff>
    </xdr:to>
    <xdr:sp macro="" textlink="">
      <xdr:nvSpPr>
        <xdr:cNvPr id="8315" name="TextBox 171"/>
        <xdr:cNvSpPr txBox="1">
          <a:spLocks noChangeArrowheads="1"/>
        </xdr:cNvSpPr>
      </xdr:nvSpPr>
      <xdr:spPr bwMode="auto">
        <a:xfrm>
          <a:off x="6667500" y="65817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1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1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1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1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2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2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22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23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24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25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26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27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28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29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14</xdr:row>
      <xdr:rowOff>0</xdr:rowOff>
    </xdr:from>
    <xdr:to>
      <xdr:col>4</xdr:col>
      <xdr:colOff>190500</xdr:colOff>
      <xdr:row>14</xdr:row>
      <xdr:rowOff>9525</xdr:rowOff>
    </xdr:to>
    <xdr:sp macro="" textlink="">
      <xdr:nvSpPr>
        <xdr:cNvPr id="8330" name="TextBox 170"/>
        <xdr:cNvSpPr txBox="1">
          <a:spLocks noChangeArrowheads="1"/>
        </xdr:cNvSpPr>
      </xdr:nvSpPr>
      <xdr:spPr bwMode="auto">
        <a:xfrm>
          <a:off x="6743700" y="65817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14</xdr:row>
      <xdr:rowOff>0</xdr:rowOff>
    </xdr:from>
    <xdr:to>
      <xdr:col>4</xdr:col>
      <xdr:colOff>104775</xdr:colOff>
      <xdr:row>14</xdr:row>
      <xdr:rowOff>28575</xdr:rowOff>
    </xdr:to>
    <xdr:sp macro="" textlink="">
      <xdr:nvSpPr>
        <xdr:cNvPr id="8331" name="TextBox 171"/>
        <xdr:cNvSpPr txBox="1">
          <a:spLocks noChangeArrowheads="1"/>
        </xdr:cNvSpPr>
      </xdr:nvSpPr>
      <xdr:spPr bwMode="auto">
        <a:xfrm>
          <a:off x="6667500" y="65817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33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33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33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33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35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35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35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35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37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37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37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37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39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39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39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39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3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3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41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4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41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41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43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43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43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43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452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453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454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455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5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5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6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6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6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6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6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7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472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473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474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475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7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7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8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8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8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8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8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49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49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49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49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49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4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4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51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5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51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51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5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532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533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534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535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3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3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4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4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4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4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4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5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552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553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554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555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5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5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6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6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6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6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6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7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572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573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574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575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7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7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8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8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8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8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8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9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592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593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47625</xdr:rowOff>
    </xdr:to>
    <xdr:sp macro="" textlink="">
      <xdr:nvSpPr>
        <xdr:cNvPr id="8594" name="TextBox 170"/>
        <xdr:cNvSpPr txBox="1">
          <a:spLocks noChangeArrowheads="1"/>
        </xdr:cNvSpPr>
      </xdr:nvSpPr>
      <xdr:spPr bwMode="auto">
        <a:xfrm>
          <a:off x="6743700" y="1678305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47625</xdr:rowOff>
    </xdr:to>
    <xdr:sp macro="" textlink="">
      <xdr:nvSpPr>
        <xdr:cNvPr id="8595" name="TextBox 171"/>
        <xdr:cNvSpPr txBox="1">
          <a:spLocks noChangeArrowheads="1"/>
        </xdr:cNvSpPr>
      </xdr:nvSpPr>
      <xdr:spPr bwMode="auto">
        <a:xfrm>
          <a:off x="6667500" y="167830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9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5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59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60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603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605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607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609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19050</xdr:rowOff>
    </xdr:to>
    <xdr:sp macro="" textlink="">
      <xdr:nvSpPr>
        <xdr:cNvPr id="8611" name="TextBox 171"/>
        <xdr:cNvSpPr txBox="1">
          <a:spLocks noChangeArrowheads="1"/>
        </xdr:cNvSpPr>
      </xdr:nvSpPr>
      <xdr:spPr bwMode="auto">
        <a:xfrm>
          <a:off x="6667500" y="1678305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61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6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61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61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63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63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63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63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3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3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3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3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4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4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4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4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4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4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4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4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4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4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5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5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65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65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65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65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5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5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5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5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6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6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6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6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6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6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6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6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6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6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7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7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67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67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67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67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7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7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7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7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8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8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8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8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8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8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8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8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8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8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9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9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69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69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69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69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9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9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69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69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0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0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0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0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0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0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0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0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0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0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1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1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712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713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66675</xdr:rowOff>
    </xdr:to>
    <xdr:sp macro="" textlink="">
      <xdr:nvSpPr>
        <xdr:cNvPr id="8714" name="TextBox 170"/>
        <xdr:cNvSpPr txBox="1">
          <a:spLocks noChangeArrowheads="1"/>
        </xdr:cNvSpPr>
      </xdr:nvSpPr>
      <xdr:spPr bwMode="auto">
        <a:xfrm>
          <a:off x="6743700" y="1678305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76200</xdr:rowOff>
    </xdr:to>
    <xdr:sp macro="" textlink="">
      <xdr:nvSpPr>
        <xdr:cNvPr id="8715" name="TextBox 171"/>
        <xdr:cNvSpPr txBox="1">
          <a:spLocks noChangeArrowheads="1"/>
        </xdr:cNvSpPr>
      </xdr:nvSpPr>
      <xdr:spPr bwMode="auto">
        <a:xfrm>
          <a:off x="6667500" y="1678305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1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1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1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1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2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2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22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23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24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25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26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27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28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29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25</xdr:row>
      <xdr:rowOff>0</xdr:rowOff>
    </xdr:from>
    <xdr:to>
      <xdr:col>4</xdr:col>
      <xdr:colOff>190500</xdr:colOff>
      <xdr:row>25</xdr:row>
      <xdr:rowOff>9525</xdr:rowOff>
    </xdr:to>
    <xdr:sp macro="" textlink="">
      <xdr:nvSpPr>
        <xdr:cNvPr id="8730" name="TextBox 170"/>
        <xdr:cNvSpPr txBox="1">
          <a:spLocks noChangeArrowheads="1"/>
        </xdr:cNvSpPr>
      </xdr:nvSpPr>
      <xdr:spPr bwMode="auto">
        <a:xfrm>
          <a:off x="6743700" y="167830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25</xdr:row>
      <xdr:rowOff>0</xdr:rowOff>
    </xdr:from>
    <xdr:to>
      <xdr:col>4</xdr:col>
      <xdr:colOff>104775</xdr:colOff>
      <xdr:row>25</xdr:row>
      <xdr:rowOff>28575</xdr:rowOff>
    </xdr:to>
    <xdr:sp macro="" textlink="">
      <xdr:nvSpPr>
        <xdr:cNvPr id="8731" name="TextBox 171"/>
        <xdr:cNvSpPr txBox="1">
          <a:spLocks noChangeArrowheads="1"/>
        </xdr:cNvSpPr>
      </xdr:nvSpPr>
      <xdr:spPr bwMode="auto">
        <a:xfrm>
          <a:off x="6667500" y="1678305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873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873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8734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873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3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3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4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4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4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4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4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5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875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875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8754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875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5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5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6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6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6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6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6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7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877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877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8774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877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7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7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8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8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8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8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8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9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879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879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8794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879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9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79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7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0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8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0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8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0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8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0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8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0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8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1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8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81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81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81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81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1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1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1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1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2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2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2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2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2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2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2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2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2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2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3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3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83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83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83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83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3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3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3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3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4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4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4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4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4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4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4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4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4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4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5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5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85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85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85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85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5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5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5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5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6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6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6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6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6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6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6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6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6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6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7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7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87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87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87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87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7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7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7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7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8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8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8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8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8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8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8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8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8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8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9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89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889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889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8894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889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9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8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89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8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0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0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0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0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0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1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891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891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8914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891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1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1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2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2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2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2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2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3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89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93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93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93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93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3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3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3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3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4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4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4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4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4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4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4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4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4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4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5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5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95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95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95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95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5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5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5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5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6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6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6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6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6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6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6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6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6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6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7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7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97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97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97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97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7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7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7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7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8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8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8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8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8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8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8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8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8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8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9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9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99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99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899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899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9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9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899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899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0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0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0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0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0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0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0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0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0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0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1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1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01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01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01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01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1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1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1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1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2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2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2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2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2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2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2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2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2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2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3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3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03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03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03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03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3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3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3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3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4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4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4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4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4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4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4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4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4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4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5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5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05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05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05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05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5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5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5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5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6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6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6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6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6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6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6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6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6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6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7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7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07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07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07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07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7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7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7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7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8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8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8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8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8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8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8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8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8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8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9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9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09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09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09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09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9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9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09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09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0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0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0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0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0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0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0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0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0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0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1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1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11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11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114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115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1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1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1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1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2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2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2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2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2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2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2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2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2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2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13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13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114300</xdr:rowOff>
    </xdr:to>
    <xdr:sp macro="" textlink="">
      <xdr:nvSpPr>
        <xdr:cNvPr id="9132" name="TextBox 170"/>
        <xdr:cNvSpPr txBox="1">
          <a:spLocks noChangeArrowheads="1"/>
        </xdr:cNvSpPr>
      </xdr:nvSpPr>
      <xdr:spPr bwMode="auto">
        <a:xfrm>
          <a:off x="6743700" y="177165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9133" name="TextBox 171"/>
        <xdr:cNvSpPr txBox="1">
          <a:spLocks noChangeArrowheads="1"/>
        </xdr:cNvSpPr>
      </xdr:nvSpPr>
      <xdr:spPr bwMode="auto">
        <a:xfrm>
          <a:off x="6667500" y="177165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114300</xdr:rowOff>
    </xdr:to>
    <xdr:sp macro="" textlink="">
      <xdr:nvSpPr>
        <xdr:cNvPr id="9134" name="TextBox 170"/>
        <xdr:cNvSpPr txBox="1">
          <a:spLocks noChangeArrowheads="1"/>
        </xdr:cNvSpPr>
      </xdr:nvSpPr>
      <xdr:spPr bwMode="auto">
        <a:xfrm>
          <a:off x="6743700" y="177165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9135" name="TextBox 171"/>
        <xdr:cNvSpPr txBox="1">
          <a:spLocks noChangeArrowheads="1"/>
        </xdr:cNvSpPr>
      </xdr:nvSpPr>
      <xdr:spPr bwMode="auto">
        <a:xfrm>
          <a:off x="6667500" y="177165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36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137" name="Text Box 52747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38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139" name="Text Box 52749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40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41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42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43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144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145" name="Text Box 52747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146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147" name="Text Box 52749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48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149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50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151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52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53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54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55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156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157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158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159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60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61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62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63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64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165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66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167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68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69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70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71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72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73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74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75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76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77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78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79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80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81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82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83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84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85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186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187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188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189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190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191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192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193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194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195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196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197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198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199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200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201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202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203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04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05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06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07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08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09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10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11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12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13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14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15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16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17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18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19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20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21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22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23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24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25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26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27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28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29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30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31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32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33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34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35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236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237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238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239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240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241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242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243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244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245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246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247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248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249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250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251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52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53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54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55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56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57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58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59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60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61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62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63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64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65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66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67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68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69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70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71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72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73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74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75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76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77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78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79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80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81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82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83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84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85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86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87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88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89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90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91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92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93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294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295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114300</xdr:rowOff>
    </xdr:to>
    <xdr:sp macro="" textlink="">
      <xdr:nvSpPr>
        <xdr:cNvPr id="9296" name="TextBox 170"/>
        <xdr:cNvSpPr txBox="1">
          <a:spLocks noChangeArrowheads="1"/>
        </xdr:cNvSpPr>
      </xdr:nvSpPr>
      <xdr:spPr bwMode="auto">
        <a:xfrm>
          <a:off x="6743700" y="177165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9297" name="TextBox 171"/>
        <xdr:cNvSpPr txBox="1">
          <a:spLocks noChangeArrowheads="1"/>
        </xdr:cNvSpPr>
      </xdr:nvSpPr>
      <xdr:spPr bwMode="auto">
        <a:xfrm>
          <a:off x="6667500" y="177165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114300</xdr:rowOff>
    </xdr:to>
    <xdr:sp macro="" textlink="">
      <xdr:nvSpPr>
        <xdr:cNvPr id="9298" name="TextBox 170"/>
        <xdr:cNvSpPr txBox="1">
          <a:spLocks noChangeArrowheads="1"/>
        </xdr:cNvSpPr>
      </xdr:nvSpPr>
      <xdr:spPr bwMode="auto">
        <a:xfrm>
          <a:off x="6743700" y="177165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9299" name="TextBox 171"/>
        <xdr:cNvSpPr txBox="1">
          <a:spLocks noChangeArrowheads="1"/>
        </xdr:cNvSpPr>
      </xdr:nvSpPr>
      <xdr:spPr bwMode="auto">
        <a:xfrm>
          <a:off x="6667500" y="177165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00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301" name="Text Box 52747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02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303" name="Text Box 52749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04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05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06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07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308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309" name="Text Box 52747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310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311" name="Text Box 52749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12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13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14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15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16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17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18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19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320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21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322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23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24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25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26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27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28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29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30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31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32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33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34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35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36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37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38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39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40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41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42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43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44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45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46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47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48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49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50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51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352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53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354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55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356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57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358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59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360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61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362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63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364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65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366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367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68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69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70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71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72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73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74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75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76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77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78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79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80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81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82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83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84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85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86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87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88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89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90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91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92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93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94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95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96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97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398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399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400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401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402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403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404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405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406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407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408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409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410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411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412" name="Text Box 52746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413" name="Text Box 52747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28575</xdr:rowOff>
    </xdr:to>
    <xdr:sp macro="" textlink="">
      <xdr:nvSpPr>
        <xdr:cNvPr id="9414" name="Text Box 52748"/>
        <xdr:cNvSpPr txBox="1">
          <a:spLocks noChangeArrowheads="1"/>
        </xdr:cNvSpPr>
      </xdr:nvSpPr>
      <xdr:spPr bwMode="auto">
        <a:xfrm>
          <a:off x="6743700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415" name="Text Box 52749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16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17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18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19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20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21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22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23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24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25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26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27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28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29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30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31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32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33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34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35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36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37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38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39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40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41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42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43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44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45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46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47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48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49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50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51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52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53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54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55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56" name="Text Box 52746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57" name="Text Box 52747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19050</xdr:rowOff>
    </xdr:to>
    <xdr:sp macro="" textlink="">
      <xdr:nvSpPr>
        <xdr:cNvPr id="9458" name="Text Box 52748"/>
        <xdr:cNvSpPr txBox="1">
          <a:spLocks noChangeArrowheads="1"/>
        </xdr:cNvSpPr>
      </xdr:nvSpPr>
      <xdr:spPr bwMode="auto">
        <a:xfrm>
          <a:off x="6743700" y="177165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459" name="Text Box 52749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460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461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46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46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6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6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6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6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6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6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7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7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7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7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7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7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7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7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7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7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480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481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47625</xdr:rowOff>
    </xdr:to>
    <xdr:sp macro="" textlink="">
      <xdr:nvSpPr>
        <xdr:cNvPr id="9482" name="TextBox 170"/>
        <xdr:cNvSpPr txBox="1">
          <a:spLocks noChangeArrowheads="1"/>
        </xdr:cNvSpPr>
      </xdr:nvSpPr>
      <xdr:spPr bwMode="auto">
        <a:xfrm>
          <a:off x="6743700" y="177165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47625</xdr:rowOff>
    </xdr:to>
    <xdr:sp macro="" textlink="">
      <xdr:nvSpPr>
        <xdr:cNvPr id="9483" name="TextBox 171"/>
        <xdr:cNvSpPr txBox="1">
          <a:spLocks noChangeArrowheads="1"/>
        </xdr:cNvSpPr>
      </xdr:nvSpPr>
      <xdr:spPr bwMode="auto">
        <a:xfrm>
          <a:off x="6667500" y="177165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8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8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8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8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8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8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9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91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9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93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9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95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9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97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49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19050</xdr:rowOff>
    </xdr:to>
    <xdr:sp macro="" textlink="">
      <xdr:nvSpPr>
        <xdr:cNvPr id="9499" name="TextBox 171"/>
        <xdr:cNvSpPr txBox="1">
          <a:spLocks noChangeArrowheads="1"/>
        </xdr:cNvSpPr>
      </xdr:nvSpPr>
      <xdr:spPr bwMode="auto">
        <a:xfrm>
          <a:off x="6667500" y="177165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50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5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50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50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0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0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0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1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1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1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1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1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52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5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52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52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2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2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2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3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3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3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3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3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54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5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54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54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4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4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4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5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5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5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5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5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56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5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56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56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6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6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6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7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7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7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7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7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58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5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58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58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8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8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8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9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9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9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9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59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5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60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6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60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60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0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0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0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1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1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1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1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1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62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6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62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62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2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2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2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3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3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3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3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3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64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6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64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64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4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4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4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5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5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5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5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5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66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6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66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66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6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6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6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7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7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7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7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7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68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6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68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68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8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8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8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9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9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9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9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69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6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70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7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70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70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0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0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0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1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1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1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1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1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72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7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72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72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2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2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2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3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3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3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3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3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74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7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74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74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4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4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4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5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5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5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5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5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76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7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76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76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6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6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6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7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7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7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7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7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78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7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78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78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8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8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8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9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9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9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9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79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7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80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8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80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80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0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0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0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1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1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1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1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1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82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8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82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82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2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2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2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3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3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3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3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3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84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8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84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84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4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4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4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5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5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5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5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5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8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85725</xdr:rowOff>
    </xdr:to>
    <xdr:sp macro="" textlink="">
      <xdr:nvSpPr>
        <xdr:cNvPr id="9860" name="TextBox 170"/>
        <xdr:cNvSpPr txBox="1">
          <a:spLocks noChangeArrowheads="1"/>
        </xdr:cNvSpPr>
      </xdr:nvSpPr>
      <xdr:spPr bwMode="auto">
        <a:xfrm>
          <a:off x="6743700" y="177165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95250</xdr:rowOff>
    </xdr:to>
    <xdr:sp macro="" textlink="">
      <xdr:nvSpPr>
        <xdr:cNvPr id="9861" name="TextBox 171"/>
        <xdr:cNvSpPr txBox="1">
          <a:spLocks noChangeArrowheads="1"/>
        </xdr:cNvSpPr>
      </xdr:nvSpPr>
      <xdr:spPr bwMode="auto">
        <a:xfrm>
          <a:off x="6667500" y="17716500"/>
          <a:ext cx="285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85725</xdr:rowOff>
    </xdr:to>
    <xdr:sp macro="" textlink="">
      <xdr:nvSpPr>
        <xdr:cNvPr id="9862" name="TextBox 170"/>
        <xdr:cNvSpPr txBox="1">
          <a:spLocks noChangeArrowheads="1"/>
        </xdr:cNvSpPr>
      </xdr:nvSpPr>
      <xdr:spPr bwMode="auto">
        <a:xfrm>
          <a:off x="6743700" y="177165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95250</xdr:rowOff>
    </xdr:to>
    <xdr:sp macro="" textlink="">
      <xdr:nvSpPr>
        <xdr:cNvPr id="9863" name="TextBox 171"/>
        <xdr:cNvSpPr txBox="1">
          <a:spLocks noChangeArrowheads="1"/>
        </xdr:cNvSpPr>
      </xdr:nvSpPr>
      <xdr:spPr bwMode="auto">
        <a:xfrm>
          <a:off x="6667500" y="17716500"/>
          <a:ext cx="285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6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65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6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67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6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69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7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71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7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73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7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75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7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77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7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79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85725</xdr:rowOff>
    </xdr:to>
    <xdr:sp macro="" textlink="">
      <xdr:nvSpPr>
        <xdr:cNvPr id="9880" name="TextBox 170"/>
        <xdr:cNvSpPr txBox="1">
          <a:spLocks noChangeArrowheads="1"/>
        </xdr:cNvSpPr>
      </xdr:nvSpPr>
      <xdr:spPr bwMode="auto">
        <a:xfrm>
          <a:off x="6743700" y="177165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95250</xdr:rowOff>
    </xdr:to>
    <xdr:sp macro="" textlink="">
      <xdr:nvSpPr>
        <xdr:cNvPr id="9881" name="TextBox 171"/>
        <xdr:cNvSpPr txBox="1">
          <a:spLocks noChangeArrowheads="1"/>
        </xdr:cNvSpPr>
      </xdr:nvSpPr>
      <xdr:spPr bwMode="auto">
        <a:xfrm>
          <a:off x="6667500" y="17716500"/>
          <a:ext cx="285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85725</xdr:rowOff>
    </xdr:to>
    <xdr:sp macro="" textlink="">
      <xdr:nvSpPr>
        <xdr:cNvPr id="9882" name="TextBox 170"/>
        <xdr:cNvSpPr txBox="1">
          <a:spLocks noChangeArrowheads="1"/>
        </xdr:cNvSpPr>
      </xdr:nvSpPr>
      <xdr:spPr bwMode="auto">
        <a:xfrm>
          <a:off x="6743700" y="177165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95250</xdr:rowOff>
    </xdr:to>
    <xdr:sp macro="" textlink="">
      <xdr:nvSpPr>
        <xdr:cNvPr id="9883" name="TextBox 171"/>
        <xdr:cNvSpPr txBox="1">
          <a:spLocks noChangeArrowheads="1"/>
        </xdr:cNvSpPr>
      </xdr:nvSpPr>
      <xdr:spPr bwMode="auto">
        <a:xfrm>
          <a:off x="6667500" y="17716500"/>
          <a:ext cx="285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8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85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8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87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8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89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9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91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9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93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9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95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9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97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89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38100</xdr:rowOff>
    </xdr:to>
    <xdr:sp macro="" textlink="">
      <xdr:nvSpPr>
        <xdr:cNvPr id="9899" name="TextBox 171"/>
        <xdr:cNvSpPr txBox="1">
          <a:spLocks noChangeArrowheads="1"/>
        </xdr:cNvSpPr>
      </xdr:nvSpPr>
      <xdr:spPr bwMode="auto">
        <a:xfrm>
          <a:off x="6667500" y="177165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90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9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90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90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0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0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0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1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1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1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1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1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92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9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92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92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2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2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2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3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3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3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3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3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94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9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94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94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4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4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4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5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5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5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5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5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96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9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96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96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6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6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6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7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7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7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7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7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98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9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998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998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8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8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8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9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9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9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9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999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99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00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0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00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00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0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0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0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1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1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1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1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1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02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0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02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02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2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2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2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3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3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3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3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3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04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0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04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04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4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4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4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5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5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5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5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5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06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0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06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06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6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6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6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7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7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7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7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7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08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0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08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08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8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8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8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9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9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9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9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09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0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10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1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10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10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0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0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0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1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1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1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1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1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120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1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0122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12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2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2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2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3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3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3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3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013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14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1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14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14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16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1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16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16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18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1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18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18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1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1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0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0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0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2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2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2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4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4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4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6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6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6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6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6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6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6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6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6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7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7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7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7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7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7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8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9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9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29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29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2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2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31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31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31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31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33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33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33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33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35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35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35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35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6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37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37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37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37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8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39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39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39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39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3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3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41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41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41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41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43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43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43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43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45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45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45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45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6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47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47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47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47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8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49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49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49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49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4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4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51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51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51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51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53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53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53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53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55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55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55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55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6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57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57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57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57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8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59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59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59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59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5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5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61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61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61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61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63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63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63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63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65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65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65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65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6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67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67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67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67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8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69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69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69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69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6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6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71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71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71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71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73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73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73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73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6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28575</xdr:rowOff>
    </xdr:to>
    <xdr:sp macro="" textlink="">
      <xdr:nvSpPr>
        <xdr:cNvPr id="10768" name="TextBox 170"/>
        <xdr:cNvSpPr txBox="1">
          <a:spLocks noChangeArrowheads="1"/>
        </xdr:cNvSpPr>
      </xdr:nvSpPr>
      <xdr:spPr bwMode="auto">
        <a:xfrm>
          <a:off x="6753225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38100</xdr:rowOff>
    </xdr:to>
    <xdr:sp macro="" textlink="">
      <xdr:nvSpPr>
        <xdr:cNvPr id="10769" name="TextBox 170"/>
        <xdr:cNvSpPr txBox="1">
          <a:spLocks noChangeArrowheads="1"/>
        </xdr:cNvSpPr>
      </xdr:nvSpPr>
      <xdr:spPr bwMode="auto">
        <a:xfrm>
          <a:off x="6753225" y="1771650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66675</xdr:rowOff>
    </xdr:to>
    <xdr:sp macro="" textlink="">
      <xdr:nvSpPr>
        <xdr:cNvPr id="10770" name="TextBox 171"/>
        <xdr:cNvSpPr txBox="1">
          <a:spLocks noChangeArrowheads="1"/>
        </xdr:cNvSpPr>
      </xdr:nvSpPr>
      <xdr:spPr bwMode="auto">
        <a:xfrm>
          <a:off x="6667500" y="1771650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71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72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73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74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75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76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77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78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79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80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81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82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83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84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85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86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28575</xdr:rowOff>
    </xdr:to>
    <xdr:sp macro="" textlink="">
      <xdr:nvSpPr>
        <xdr:cNvPr id="10787" name="TextBox 170"/>
        <xdr:cNvSpPr txBox="1">
          <a:spLocks noChangeArrowheads="1"/>
        </xdr:cNvSpPr>
      </xdr:nvSpPr>
      <xdr:spPr bwMode="auto">
        <a:xfrm>
          <a:off x="6753225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38100</xdr:rowOff>
    </xdr:to>
    <xdr:sp macro="" textlink="">
      <xdr:nvSpPr>
        <xdr:cNvPr id="10788" name="TextBox 170"/>
        <xdr:cNvSpPr txBox="1">
          <a:spLocks noChangeArrowheads="1"/>
        </xdr:cNvSpPr>
      </xdr:nvSpPr>
      <xdr:spPr bwMode="auto">
        <a:xfrm>
          <a:off x="6753225" y="1771650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66675</xdr:rowOff>
    </xdr:to>
    <xdr:sp macro="" textlink="">
      <xdr:nvSpPr>
        <xdr:cNvPr id="10789" name="TextBox 171"/>
        <xdr:cNvSpPr txBox="1">
          <a:spLocks noChangeArrowheads="1"/>
        </xdr:cNvSpPr>
      </xdr:nvSpPr>
      <xdr:spPr bwMode="auto">
        <a:xfrm>
          <a:off x="6667500" y="1771650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79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79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79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79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7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7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81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81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81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81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83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83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83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83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85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85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85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85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6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87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87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87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87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8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89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89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89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89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8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8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91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91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91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91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93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93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93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93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95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95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95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95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6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97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97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97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97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8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99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99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099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099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09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09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01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01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01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01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28575</xdr:rowOff>
    </xdr:to>
    <xdr:sp macro="" textlink="">
      <xdr:nvSpPr>
        <xdr:cNvPr id="11046" name="TextBox 170"/>
        <xdr:cNvSpPr txBox="1">
          <a:spLocks noChangeArrowheads="1"/>
        </xdr:cNvSpPr>
      </xdr:nvSpPr>
      <xdr:spPr bwMode="auto">
        <a:xfrm>
          <a:off x="6753225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38100</xdr:rowOff>
    </xdr:to>
    <xdr:sp macro="" textlink="">
      <xdr:nvSpPr>
        <xdr:cNvPr id="11047" name="TextBox 170"/>
        <xdr:cNvSpPr txBox="1">
          <a:spLocks noChangeArrowheads="1"/>
        </xdr:cNvSpPr>
      </xdr:nvSpPr>
      <xdr:spPr bwMode="auto">
        <a:xfrm>
          <a:off x="6753225" y="1771650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66675</xdr:rowOff>
    </xdr:to>
    <xdr:sp macro="" textlink="">
      <xdr:nvSpPr>
        <xdr:cNvPr id="11048" name="TextBox 171"/>
        <xdr:cNvSpPr txBox="1">
          <a:spLocks noChangeArrowheads="1"/>
        </xdr:cNvSpPr>
      </xdr:nvSpPr>
      <xdr:spPr bwMode="auto">
        <a:xfrm>
          <a:off x="6667500" y="1771650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49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50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51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52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53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54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55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56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57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58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59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60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61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62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63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64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28575</xdr:rowOff>
    </xdr:to>
    <xdr:sp macro="" textlink="">
      <xdr:nvSpPr>
        <xdr:cNvPr id="11065" name="TextBox 170"/>
        <xdr:cNvSpPr txBox="1">
          <a:spLocks noChangeArrowheads="1"/>
        </xdr:cNvSpPr>
      </xdr:nvSpPr>
      <xdr:spPr bwMode="auto">
        <a:xfrm>
          <a:off x="6753225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38100</xdr:rowOff>
    </xdr:to>
    <xdr:sp macro="" textlink="">
      <xdr:nvSpPr>
        <xdr:cNvPr id="11066" name="TextBox 170"/>
        <xdr:cNvSpPr txBox="1">
          <a:spLocks noChangeArrowheads="1"/>
        </xdr:cNvSpPr>
      </xdr:nvSpPr>
      <xdr:spPr bwMode="auto">
        <a:xfrm>
          <a:off x="6753225" y="1771650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66675</xdr:rowOff>
    </xdr:to>
    <xdr:sp macro="" textlink="">
      <xdr:nvSpPr>
        <xdr:cNvPr id="11067" name="TextBox 171"/>
        <xdr:cNvSpPr txBox="1">
          <a:spLocks noChangeArrowheads="1"/>
        </xdr:cNvSpPr>
      </xdr:nvSpPr>
      <xdr:spPr bwMode="auto">
        <a:xfrm>
          <a:off x="6667500" y="1771650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06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06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07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07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8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08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08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09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09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0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0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10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10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11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11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12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12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13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13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14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14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15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15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6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16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16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17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17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8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18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18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19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19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1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1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20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20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21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21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22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22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23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23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24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24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25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25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6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26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26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27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27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8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28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28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29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29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2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2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0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0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1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1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2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2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3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3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4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4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5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5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5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5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54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55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5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5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5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5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6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6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6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8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38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38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3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3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40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4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40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40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42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4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42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42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44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4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44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44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46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4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46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46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48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4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48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48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4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4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50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5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50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50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52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5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52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52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54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5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54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54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56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5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56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56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58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5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58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58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5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5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60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6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60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60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62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6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62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62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64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6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64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64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66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6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66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66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68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6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68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68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6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6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70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7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70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70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72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7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72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72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74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7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74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74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5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5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76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7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76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76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7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7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78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7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78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78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79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79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80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8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80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80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82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8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822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823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3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3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28575</xdr:rowOff>
    </xdr:to>
    <xdr:sp macro="" textlink="">
      <xdr:nvSpPr>
        <xdr:cNvPr id="11856" name="TextBox 170"/>
        <xdr:cNvSpPr txBox="1">
          <a:spLocks noChangeArrowheads="1"/>
        </xdr:cNvSpPr>
      </xdr:nvSpPr>
      <xdr:spPr bwMode="auto">
        <a:xfrm>
          <a:off x="6753225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38100</xdr:rowOff>
    </xdr:to>
    <xdr:sp macro="" textlink="">
      <xdr:nvSpPr>
        <xdr:cNvPr id="11857" name="TextBox 170"/>
        <xdr:cNvSpPr txBox="1">
          <a:spLocks noChangeArrowheads="1"/>
        </xdr:cNvSpPr>
      </xdr:nvSpPr>
      <xdr:spPr bwMode="auto">
        <a:xfrm>
          <a:off x="6753225" y="1771650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66675</xdr:rowOff>
    </xdr:to>
    <xdr:sp macro="" textlink="">
      <xdr:nvSpPr>
        <xdr:cNvPr id="11858" name="TextBox 171"/>
        <xdr:cNvSpPr txBox="1">
          <a:spLocks noChangeArrowheads="1"/>
        </xdr:cNvSpPr>
      </xdr:nvSpPr>
      <xdr:spPr bwMode="auto">
        <a:xfrm>
          <a:off x="6667500" y="1771650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59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60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61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62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63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64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65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66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67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68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69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70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71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72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73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74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28575</xdr:rowOff>
    </xdr:to>
    <xdr:sp macro="" textlink="">
      <xdr:nvSpPr>
        <xdr:cNvPr id="11875" name="TextBox 170"/>
        <xdr:cNvSpPr txBox="1">
          <a:spLocks noChangeArrowheads="1"/>
        </xdr:cNvSpPr>
      </xdr:nvSpPr>
      <xdr:spPr bwMode="auto">
        <a:xfrm>
          <a:off x="6753225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38100</xdr:rowOff>
    </xdr:to>
    <xdr:sp macro="" textlink="">
      <xdr:nvSpPr>
        <xdr:cNvPr id="11876" name="TextBox 170"/>
        <xdr:cNvSpPr txBox="1">
          <a:spLocks noChangeArrowheads="1"/>
        </xdr:cNvSpPr>
      </xdr:nvSpPr>
      <xdr:spPr bwMode="auto">
        <a:xfrm>
          <a:off x="6753225" y="1771650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66675</xdr:rowOff>
    </xdr:to>
    <xdr:sp macro="" textlink="">
      <xdr:nvSpPr>
        <xdr:cNvPr id="11877" name="TextBox 171"/>
        <xdr:cNvSpPr txBox="1">
          <a:spLocks noChangeArrowheads="1"/>
        </xdr:cNvSpPr>
      </xdr:nvSpPr>
      <xdr:spPr bwMode="auto">
        <a:xfrm>
          <a:off x="6667500" y="1771650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87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87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88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8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8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8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89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89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90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9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91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91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92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9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93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93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94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9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95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95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96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9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97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97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98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9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19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19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199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199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00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0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01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01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02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02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3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3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03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03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04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04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5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5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05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05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06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06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7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7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07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07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08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08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09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09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09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09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100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101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1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1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1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1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28575</xdr:rowOff>
    </xdr:to>
    <xdr:sp macro="" textlink="">
      <xdr:nvSpPr>
        <xdr:cNvPr id="12134" name="TextBox 170"/>
        <xdr:cNvSpPr txBox="1">
          <a:spLocks noChangeArrowheads="1"/>
        </xdr:cNvSpPr>
      </xdr:nvSpPr>
      <xdr:spPr bwMode="auto">
        <a:xfrm>
          <a:off x="6753225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38100</xdr:rowOff>
    </xdr:to>
    <xdr:sp macro="" textlink="">
      <xdr:nvSpPr>
        <xdr:cNvPr id="12135" name="TextBox 170"/>
        <xdr:cNvSpPr txBox="1">
          <a:spLocks noChangeArrowheads="1"/>
        </xdr:cNvSpPr>
      </xdr:nvSpPr>
      <xdr:spPr bwMode="auto">
        <a:xfrm>
          <a:off x="6753225" y="1771650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66675</xdr:rowOff>
    </xdr:to>
    <xdr:sp macro="" textlink="">
      <xdr:nvSpPr>
        <xdr:cNvPr id="12136" name="TextBox 171"/>
        <xdr:cNvSpPr txBox="1">
          <a:spLocks noChangeArrowheads="1"/>
        </xdr:cNvSpPr>
      </xdr:nvSpPr>
      <xdr:spPr bwMode="auto">
        <a:xfrm>
          <a:off x="6667500" y="1771650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37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38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39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40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41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42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43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44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45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46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47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48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49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50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51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52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28575</xdr:rowOff>
    </xdr:to>
    <xdr:sp macro="" textlink="">
      <xdr:nvSpPr>
        <xdr:cNvPr id="12153" name="TextBox 170"/>
        <xdr:cNvSpPr txBox="1">
          <a:spLocks noChangeArrowheads="1"/>
        </xdr:cNvSpPr>
      </xdr:nvSpPr>
      <xdr:spPr bwMode="auto">
        <a:xfrm>
          <a:off x="6753225" y="177165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38100</xdr:rowOff>
    </xdr:to>
    <xdr:sp macro="" textlink="">
      <xdr:nvSpPr>
        <xdr:cNvPr id="12154" name="TextBox 170"/>
        <xdr:cNvSpPr txBox="1">
          <a:spLocks noChangeArrowheads="1"/>
        </xdr:cNvSpPr>
      </xdr:nvSpPr>
      <xdr:spPr bwMode="auto">
        <a:xfrm>
          <a:off x="6753225" y="17716500"/>
          <a:ext cx="381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66675</xdr:rowOff>
    </xdr:to>
    <xdr:sp macro="" textlink="">
      <xdr:nvSpPr>
        <xdr:cNvPr id="12155" name="TextBox 171"/>
        <xdr:cNvSpPr txBox="1">
          <a:spLocks noChangeArrowheads="1"/>
        </xdr:cNvSpPr>
      </xdr:nvSpPr>
      <xdr:spPr bwMode="auto">
        <a:xfrm>
          <a:off x="6667500" y="17716500"/>
          <a:ext cx="285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15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15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15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15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6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17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17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17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17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8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1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1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19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19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19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19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21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21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21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21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23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23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23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23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25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25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25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25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6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27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27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27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27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8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2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2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29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29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29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29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31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31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31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31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33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33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33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33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4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4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4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4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4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5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5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5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35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35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35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35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6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6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6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6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6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7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7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7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37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37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37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37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8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8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8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8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8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9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9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39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3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39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39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39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39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0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0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0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0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0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1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1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1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416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41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66675</xdr:rowOff>
    </xdr:to>
    <xdr:sp macro="" textlink="">
      <xdr:nvSpPr>
        <xdr:cNvPr id="12418" name="TextBox 170"/>
        <xdr:cNvSpPr txBox="1">
          <a:spLocks noChangeArrowheads="1"/>
        </xdr:cNvSpPr>
      </xdr:nvSpPr>
      <xdr:spPr bwMode="auto">
        <a:xfrm>
          <a:off x="6753225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41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2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2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2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2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2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2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26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2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28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2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30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3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32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3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161925</xdr:colOff>
      <xdr:row>27</xdr:row>
      <xdr:rowOff>0</xdr:rowOff>
    </xdr:from>
    <xdr:to>
      <xdr:col>4</xdr:col>
      <xdr:colOff>200025</xdr:colOff>
      <xdr:row>27</xdr:row>
      <xdr:rowOff>9525</xdr:rowOff>
    </xdr:to>
    <xdr:sp macro="" textlink="">
      <xdr:nvSpPr>
        <xdr:cNvPr id="12434" name="TextBox 170"/>
        <xdr:cNvSpPr txBox="1">
          <a:spLocks noChangeArrowheads="1"/>
        </xdr:cNvSpPr>
      </xdr:nvSpPr>
      <xdr:spPr bwMode="auto">
        <a:xfrm>
          <a:off x="6753225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3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2436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43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2438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43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4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4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4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4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4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4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4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4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4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4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5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5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5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5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5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5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2456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45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2458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45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6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6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6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6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6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6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6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6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6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6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7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7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7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7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7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7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2476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47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2478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47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8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8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8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8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8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8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8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8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8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8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9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9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9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9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49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49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2496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497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66675</xdr:rowOff>
    </xdr:to>
    <xdr:sp macro="" textlink="">
      <xdr:nvSpPr>
        <xdr:cNvPr id="12498" name="TextBox 170"/>
        <xdr:cNvSpPr txBox="1">
          <a:spLocks noChangeArrowheads="1"/>
        </xdr:cNvSpPr>
      </xdr:nvSpPr>
      <xdr:spPr bwMode="auto">
        <a:xfrm>
          <a:off x="6743700" y="177165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76200</xdr:rowOff>
    </xdr:to>
    <xdr:sp macro="" textlink="">
      <xdr:nvSpPr>
        <xdr:cNvPr id="12499" name="TextBox 171"/>
        <xdr:cNvSpPr txBox="1">
          <a:spLocks noChangeArrowheads="1"/>
        </xdr:cNvSpPr>
      </xdr:nvSpPr>
      <xdr:spPr bwMode="auto">
        <a:xfrm>
          <a:off x="6667500" y="177165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50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50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50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50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50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50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506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507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508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509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510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511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512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513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27</xdr:row>
      <xdr:rowOff>0</xdr:rowOff>
    </xdr:from>
    <xdr:to>
      <xdr:col>4</xdr:col>
      <xdr:colOff>190500</xdr:colOff>
      <xdr:row>27</xdr:row>
      <xdr:rowOff>9525</xdr:rowOff>
    </xdr:to>
    <xdr:sp macro="" textlink="">
      <xdr:nvSpPr>
        <xdr:cNvPr id="12514" name="TextBox 170"/>
        <xdr:cNvSpPr txBox="1">
          <a:spLocks noChangeArrowheads="1"/>
        </xdr:cNvSpPr>
      </xdr:nvSpPr>
      <xdr:spPr bwMode="auto">
        <a:xfrm>
          <a:off x="6743700" y="177165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12515" name="TextBox 171"/>
        <xdr:cNvSpPr txBox="1">
          <a:spLocks noChangeArrowheads="1"/>
        </xdr:cNvSpPr>
      </xdr:nvSpPr>
      <xdr:spPr bwMode="auto">
        <a:xfrm>
          <a:off x="6667500" y="177165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12516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517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12518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51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2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2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2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2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2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2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2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2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2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2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3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3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3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3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3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3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12536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537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12538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53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4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4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4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4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4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4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4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4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4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4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5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5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5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5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5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5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12556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557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12558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55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6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6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6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6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6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6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6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6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6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6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7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7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7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7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7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7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12576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577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12578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57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8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8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8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8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8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8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8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8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8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8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9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9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9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9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59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59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47625</xdr:rowOff>
    </xdr:to>
    <xdr:sp macro="" textlink="">
      <xdr:nvSpPr>
        <xdr:cNvPr id="12596" name="TextBox 170"/>
        <xdr:cNvSpPr txBox="1">
          <a:spLocks noChangeArrowheads="1"/>
        </xdr:cNvSpPr>
      </xdr:nvSpPr>
      <xdr:spPr bwMode="auto">
        <a:xfrm>
          <a:off x="6743700" y="39243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597" name="TextBox 171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47625</xdr:rowOff>
    </xdr:to>
    <xdr:sp macro="" textlink="">
      <xdr:nvSpPr>
        <xdr:cNvPr id="12598" name="TextBox 170"/>
        <xdr:cNvSpPr txBox="1">
          <a:spLocks noChangeArrowheads="1"/>
        </xdr:cNvSpPr>
      </xdr:nvSpPr>
      <xdr:spPr bwMode="auto">
        <a:xfrm>
          <a:off x="6743700" y="39243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599" name="TextBox 171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0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01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0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03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0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05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0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07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0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09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1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11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1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13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1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15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47625</xdr:rowOff>
    </xdr:to>
    <xdr:sp macro="" textlink="">
      <xdr:nvSpPr>
        <xdr:cNvPr id="12616" name="TextBox 170"/>
        <xdr:cNvSpPr txBox="1">
          <a:spLocks noChangeArrowheads="1"/>
        </xdr:cNvSpPr>
      </xdr:nvSpPr>
      <xdr:spPr bwMode="auto">
        <a:xfrm>
          <a:off x="6743700" y="39243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617" name="TextBox 171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47625</xdr:rowOff>
    </xdr:to>
    <xdr:sp macro="" textlink="">
      <xdr:nvSpPr>
        <xdr:cNvPr id="12618" name="TextBox 170"/>
        <xdr:cNvSpPr txBox="1">
          <a:spLocks noChangeArrowheads="1"/>
        </xdr:cNvSpPr>
      </xdr:nvSpPr>
      <xdr:spPr bwMode="auto">
        <a:xfrm>
          <a:off x="6743700" y="39243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619" name="TextBox 171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2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21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2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23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2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25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2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27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2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29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3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31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3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33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3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635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636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637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638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639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4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4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4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4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4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4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4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47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4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49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5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5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5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5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5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5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656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657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658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659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6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6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6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6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6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6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6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67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6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69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7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7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7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7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67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67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12676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677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12678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67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8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68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8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68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8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68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8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68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8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68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9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69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9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69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69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69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12696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697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66675</xdr:rowOff>
    </xdr:to>
    <xdr:sp macro="" textlink="">
      <xdr:nvSpPr>
        <xdr:cNvPr id="12698" name="TextBox 170"/>
        <xdr:cNvSpPr txBox="1">
          <a:spLocks noChangeArrowheads="1"/>
        </xdr:cNvSpPr>
      </xdr:nvSpPr>
      <xdr:spPr bwMode="auto">
        <a:xfrm>
          <a:off x="6743700" y="3924300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76200</xdr:rowOff>
    </xdr:to>
    <xdr:sp macro="" textlink="">
      <xdr:nvSpPr>
        <xdr:cNvPr id="12699" name="TextBox 171"/>
        <xdr:cNvSpPr txBox="1">
          <a:spLocks noChangeArrowheads="1"/>
        </xdr:cNvSpPr>
      </xdr:nvSpPr>
      <xdr:spPr bwMode="auto">
        <a:xfrm>
          <a:off x="6667500" y="3924300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0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70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0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70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0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70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0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707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0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709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1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711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1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713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1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715" name="TextBox 171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47625</xdr:rowOff>
    </xdr:to>
    <xdr:sp macro="" textlink="">
      <xdr:nvSpPr>
        <xdr:cNvPr id="12716" name="TextBox 170"/>
        <xdr:cNvSpPr txBox="1">
          <a:spLocks noChangeArrowheads="1"/>
        </xdr:cNvSpPr>
      </xdr:nvSpPr>
      <xdr:spPr bwMode="auto">
        <a:xfrm>
          <a:off x="6743700" y="39243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717" name="TextBox 171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47625</xdr:rowOff>
    </xdr:to>
    <xdr:sp macro="" textlink="">
      <xdr:nvSpPr>
        <xdr:cNvPr id="12718" name="TextBox 170"/>
        <xdr:cNvSpPr txBox="1">
          <a:spLocks noChangeArrowheads="1"/>
        </xdr:cNvSpPr>
      </xdr:nvSpPr>
      <xdr:spPr bwMode="auto">
        <a:xfrm>
          <a:off x="6743700" y="39243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719" name="TextBox 171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2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21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2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23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2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25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2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27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2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29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3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31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3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33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3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35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47625</xdr:rowOff>
    </xdr:to>
    <xdr:sp macro="" textlink="">
      <xdr:nvSpPr>
        <xdr:cNvPr id="12736" name="TextBox 170"/>
        <xdr:cNvSpPr txBox="1">
          <a:spLocks noChangeArrowheads="1"/>
        </xdr:cNvSpPr>
      </xdr:nvSpPr>
      <xdr:spPr bwMode="auto">
        <a:xfrm>
          <a:off x="6743700" y="39243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737" name="TextBox 171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47625</xdr:rowOff>
    </xdr:to>
    <xdr:sp macro="" textlink="">
      <xdr:nvSpPr>
        <xdr:cNvPr id="12738" name="TextBox 170"/>
        <xdr:cNvSpPr txBox="1">
          <a:spLocks noChangeArrowheads="1"/>
        </xdr:cNvSpPr>
      </xdr:nvSpPr>
      <xdr:spPr bwMode="auto">
        <a:xfrm>
          <a:off x="6743700" y="39243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739" name="TextBox 171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4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41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4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43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4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45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4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47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4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49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5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51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5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53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5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55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47625</xdr:rowOff>
    </xdr:to>
    <xdr:sp macro="" textlink="">
      <xdr:nvSpPr>
        <xdr:cNvPr id="12756" name="TextBox 170"/>
        <xdr:cNvSpPr txBox="1">
          <a:spLocks noChangeArrowheads="1"/>
        </xdr:cNvSpPr>
      </xdr:nvSpPr>
      <xdr:spPr bwMode="auto">
        <a:xfrm>
          <a:off x="6743700" y="39243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757" name="TextBox 171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47625</xdr:rowOff>
    </xdr:to>
    <xdr:sp macro="" textlink="">
      <xdr:nvSpPr>
        <xdr:cNvPr id="12758" name="TextBox 170"/>
        <xdr:cNvSpPr txBox="1">
          <a:spLocks noChangeArrowheads="1"/>
        </xdr:cNvSpPr>
      </xdr:nvSpPr>
      <xdr:spPr bwMode="auto">
        <a:xfrm>
          <a:off x="6743700" y="39243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759" name="TextBox 171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6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61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6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63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6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65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6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67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6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69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7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71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7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73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7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75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47625</xdr:rowOff>
    </xdr:to>
    <xdr:sp macro="" textlink="">
      <xdr:nvSpPr>
        <xdr:cNvPr id="12776" name="TextBox 170"/>
        <xdr:cNvSpPr txBox="1">
          <a:spLocks noChangeArrowheads="1"/>
        </xdr:cNvSpPr>
      </xdr:nvSpPr>
      <xdr:spPr bwMode="auto">
        <a:xfrm>
          <a:off x="6743700" y="39243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777" name="TextBox 171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47625</xdr:rowOff>
    </xdr:to>
    <xdr:sp macro="" textlink="">
      <xdr:nvSpPr>
        <xdr:cNvPr id="12778" name="TextBox 170"/>
        <xdr:cNvSpPr txBox="1">
          <a:spLocks noChangeArrowheads="1"/>
        </xdr:cNvSpPr>
      </xdr:nvSpPr>
      <xdr:spPr bwMode="auto">
        <a:xfrm>
          <a:off x="6743700" y="3924300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779" name="TextBox 171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8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81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8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83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8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85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86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87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88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89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90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91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92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93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9525</xdr:rowOff>
    </xdr:to>
    <xdr:sp macro="" textlink="">
      <xdr:nvSpPr>
        <xdr:cNvPr id="12794" name="TextBox 170"/>
        <xdr:cNvSpPr txBox="1">
          <a:spLocks noChangeArrowheads="1"/>
        </xdr:cNvSpPr>
      </xdr:nvSpPr>
      <xdr:spPr bwMode="auto">
        <a:xfrm>
          <a:off x="6743700" y="392430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19050</xdr:rowOff>
    </xdr:to>
    <xdr:sp macro="" textlink="">
      <xdr:nvSpPr>
        <xdr:cNvPr id="12795" name="TextBox 171"/>
        <xdr:cNvSpPr txBox="1">
          <a:spLocks noChangeArrowheads="1"/>
        </xdr:cNvSpPr>
      </xdr:nvSpPr>
      <xdr:spPr bwMode="auto">
        <a:xfrm>
          <a:off x="6667500" y="3924300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796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797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798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799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0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0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0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0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0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0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0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07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0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09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1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1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1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1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1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1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816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817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818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819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2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2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2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2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2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2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2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27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2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29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3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3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3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3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3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3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836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837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838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839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4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4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4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4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4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4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4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47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4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49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5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5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5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5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5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5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856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857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858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859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6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6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6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6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6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6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6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67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6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69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7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7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7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7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7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7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876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877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878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879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8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8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8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8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8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8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8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87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8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89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9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9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9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9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89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89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896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897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47625</xdr:rowOff>
    </xdr:to>
    <xdr:sp macro="" textlink="">
      <xdr:nvSpPr>
        <xdr:cNvPr id="12898" name="TextBox 170"/>
        <xdr:cNvSpPr txBox="1">
          <a:spLocks noChangeArrowheads="1"/>
        </xdr:cNvSpPr>
      </xdr:nvSpPr>
      <xdr:spPr bwMode="auto">
        <a:xfrm>
          <a:off x="6743700" y="4752975"/>
          <a:ext cx="381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47625</xdr:rowOff>
    </xdr:to>
    <xdr:sp macro="" textlink="">
      <xdr:nvSpPr>
        <xdr:cNvPr id="12899" name="TextBox 171"/>
        <xdr:cNvSpPr txBox="1">
          <a:spLocks noChangeArrowheads="1"/>
        </xdr:cNvSpPr>
      </xdr:nvSpPr>
      <xdr:spPr bwMode="auto">
        <a:xfrm>
          <a:off x="6667500" y="47529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90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90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90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90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90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90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90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907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90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909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91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911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91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913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291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19050</xdr:rowOff>
    </xdr:to>
    <xdr:sp macro="" textlink="">
      <xdr:nvSpPr>
        <xdr:cNvPr id="12915" name="TextBox 171"/>
        <xdr:cNvSpPr txBox="1">
          <a:spLocks noChangeArrowheads="1"/>
        </xdr:cNvSpPr>
      </xdr:nvSpPr>
      <xdr:spPr bwMode="auto">
        <a:xfrm>
          <a:off x="6667500" y="4752975"/>
          <a:ext cx="285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114300</xdr:rowOff>
    </xdr:to>
    <xdr:sp macro="" textlink="">
      <xdr:nvSpPr>
        <xdr:cNvPr id="12916" name="TextBox 170"/>
        <xdr:cNvSpPr txBox="1">
          <a:spLocks noChangeArrowheads="1"/>
        </xdr:cNvSpPr>
      </xdr:nvSpPr>
      <xdr:spPr bwMode="auto">
        <a:xfrm>
          <a:off x="6743700" y="39243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114300</xdr:rowOff>
    </xdr:to>
    <xdr:sp macro="" textlink="">
      <xdr:nvSpPr>
        <xdr:cNvPr id="12917" name="TextBox 171"/>
        <xdr:cNvSpPr txBox="1">
          <a:spLocks noChangeArrowheads="1"/>
        </xdr:cNvSpPr>
      </xdr:nvSpPr>
      <xdr:spPr bwMode="auto">
        <a:xfrm>
          <a:off x="6667500" y="39243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114300</xdr:rowOff>
    </xdr:to>
    <xdr:sp macro="" textlink="">
      <xdr:nvSpPr>
        <xdr:cNvPr id="12918" name="TextBox 170"/>
        <xdr:cNvSpPr txBox="1">
          <a:spLocks noChangeArrowheads="1"/>
        </xdr:cNvSpPr>
      </xdr:nvSpPr>
      <xdr:spPr bwMode="auto">
        <a:xfrm>
          <a:off x="6743700" y="39243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114300</xdr:rowOff>
    </xdr:to>
    <xdr:sp macro="" textlink="">
      <xdr:nvSpPr>
        <xdr:cNvPr id="12919" name="TextBox 171"/>
        <xdr:cNvSpPr txBox="1">
          <a:spLocks noChangeArrowheads="1"/>
        </xdr:cNvSpPr>
      </xdr:nvSpPr>
      <xdr:spPr bwMode="auto">
        <a:xfrm>
          <a:off x="6667500" y="39243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2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921" name="Text Box 52747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2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923" name="Text Box 52749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2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2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2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2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2928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929" name="Text Box 52747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2930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2931" name="Text Box 52749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3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33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3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35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3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3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3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3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2940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41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2942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43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4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4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4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4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4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49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5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51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5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5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5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5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5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5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5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5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6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6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6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6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6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6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6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6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6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6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7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7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2972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73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2974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75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2976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77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2978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79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2980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81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2982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83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2984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85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2986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2987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8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8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9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9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9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9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9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9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9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9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299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299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0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0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0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0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0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0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0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0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0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0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1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1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1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1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1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1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1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1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1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1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020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021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022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023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024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025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026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027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028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029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030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031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032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033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034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035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3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3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3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3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4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4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4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4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4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4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4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4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4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4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5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5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5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5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5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5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5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5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5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5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6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6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6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6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6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6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6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6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6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6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7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7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7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7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7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7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7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7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7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7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114300</xdr:rowOff>
    </xdr:to>
    <xdr:sp macro="" textlink="">
      <xdr:nvSpPr>
        <xdr:cNvPr id="13080" name="TextBox 170"/>
        <xdr:cNvSpPr txBox="1">
          <a:spLocks noChangeArrowheads="1"/>
        </xdr:cNvSpPr>
      </xdr:nvSpPr>
      <xdr:spPr bwMode="auto">
        <a:xfrm>
          <a:off x="6743700" y="39243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114300</xdr:rowOff>
    </xdr:to>
    <xdr:sp macro="" textlink="">
      <xdr:nvSpPr>
        <xdr:cNvPr id="13081" name="TextBox 171"/>
        <xdr:cNvSpPr txBox="1">
          <a:spLocks noChangeArrowheads="1"/>
        </xdr:cNvSpPr>
      </xdr:nvSpPr>
      <xdr:spPr bwMode="auto">
        <a:xfrm>
          <a:off x="6667500" y="39243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114300</xdr:rowOff>
    </xdr:to>
    <xdr:sp macro="" textlink="">
      <xdr:nvSpPr>
        <xdr:cNvPr id="13082" name="TextBox 170"/>
        <xdr:cNvSpPr txBox="1">
          <a:spLocks noChangeArrowheads="1"/>
        </xdr:cNvSpPr>
      </xdr:nvSpPr>
      <xdr:spPr bwMode="auto">
        <a:xfrm>
          <a:off x="6743700" y="39243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114300</xdr:rowOff>
    </xdr:to>
    <xdr:sp macro="" textlink="">
      <xdr:nvSpPr>
        <xdr:cNvPr id="13083" name="TextBox 171"/>
        <xdr:cNvSpPr txBox="1">
          <a:spLocks noChangeArrowheads="1"/>
        </xdr:cNvSpPr>
      </xdr:nvSpPr>
      <xdr:spPr bwMode="auto">
        <a:xfrm>
          <a:off x="6667500" y="39243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8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3085" name="Text Box 52747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8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3087" name="Text Box 52749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8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8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9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09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092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3093" name="Text Box 52747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094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3095" name="Text Box 52749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9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097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09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099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0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0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0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0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04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05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06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07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0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0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1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1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1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13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1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15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1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1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1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1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2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2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2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2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2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2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2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2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2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2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3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3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3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3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3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3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36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37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38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39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40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41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42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43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44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45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46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47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48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49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50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51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5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5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5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5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5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5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5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5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6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6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6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6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6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6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6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6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6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6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7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7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7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7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7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7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7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7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7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7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8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8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18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18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84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85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86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87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88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89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90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91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92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93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94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95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96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97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198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199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0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0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0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0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0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0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0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0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0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0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1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1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1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1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1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1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1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1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1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1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2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2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2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2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2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2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2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2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2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2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3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3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3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3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3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3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3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3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3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3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4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4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24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24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13244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13245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13246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13247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4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4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5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5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5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5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5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55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5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57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5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5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6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6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6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6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13264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13265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13266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13267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6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6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7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7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7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7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7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75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7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77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7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7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8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8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8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8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13284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13285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13286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13287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8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8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9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9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9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9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9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95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9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97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29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29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0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0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0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0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13304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13305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13306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13307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0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0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1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1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1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1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1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15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1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17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1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1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2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2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2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2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13324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13325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13326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13327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2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2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3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3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3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3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3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35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3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37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3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3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4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4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4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4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13344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13345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66675</xdr:rowOff>
    </xdr:to>
    <xdr:sp macro="" textlink="">
      <xdr:nvSpPr>
        <xdr:cNvPr id="13346" name="TextBox 170"/>
        <xdr:cNvSpPr txBox="1">
          <a:spLocks noChangeArrowheads="1"/>
        </xdr:cNvSpPr>
      </xdr:nvSpPr>
      <xdr:spPr bwMode="auto">
        <a:xfrm>
          <a:off x="6743700" y="4752975"/>
          <a:ext cx="38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76200</xdr:rowOff>
    </xdr:to>
    <xdr:sp macro="" textlink="">
      <xdr:nvSpPr>
        <xdr:cNvPr id="13347" name="TextBox 171"/>
        <xdr:cNvSpPr txBox="1">
          <a:spLocks noChangeArrowheads="1"/>
        </xdr:cNvSpPr>
      </xdr:nvSpPr>
      <xdr:spPr bwMode="auto">
        <a:xfrm>
          <a:off x="6667500" y="4752975"/>
          <a:ext cx="285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4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4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5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5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5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5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54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55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56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57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58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59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60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61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12</xdr:row>
      <xdr:rowOff>0</xdr:rowOff>
    </xdr:from>
    <xdr:to>
      <xdr:col>4</xdr:col>
      <xdr:colOff>190500</xdr:colOff>
      <xdr:row>12</xdr:row>
      <xdr:rowOff>9525</xdr:rowOff>
    </xdr:to>
    <xdr:sp macro="" textlink="">
      <xdr:nvSpPr>
        <xdr:cNvPr id="13362" name="TextBox 170"/>
        <xdr:cNvSpPr txBox="1">
          <a:spLocks noChangeArrowheads="1"/>
        </xdr:cNvSpPr>
      </xdr:nvSpPr>
      <xdr:spPr bwMode="auto">
        <a:xfrm>
          <a:off x="6743700" y="4752975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12</xdr:row>
      <xdr:rowOff>0</xdr:rowOff>
    </xdr:from>
    <xdr:to>
      <xdr:col>4</xdr:col>
      <xdr:colOff>104775</xdr:colOff>
      <xdr:row>12</xdr:row>
      <xdr:rowOff>28575</xdr:rowOff>
    </xdr:to>
    <xdr:sp macro="" textlink="">
      <xdr:nvSpPr>
        <xdr:cNvPr id="13363" name="TextBox 171"/>
        <xdr:cNvSpPr txBox="1">
          <a:spLocks noChangeArrowheads="1"/>
        </xdr:cNvSpPr>
      </xdr:nvSpPr>
      <xdr:spPr bwMode="auto">
        <a:xfrm>
          <a:off x="6667500" y="47529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114300</xdr:rowOff>
    </xdr:to>
    <xdr:sp macro="" textlink="">
      <xdr:nvSpPr>
        <xdr:cNvPr id="13364" name="TextBox 170"/>
        <xdr:cNvSpPr txBox="1">
          <a:spLocks noChangeArrowheads="1"/>
        </xdr:cNvSpPr>
      </xdr:nvSpPr>
      <xdr:spPr bwMode="auto">
        <a:xfrm>
          <a:off x="6743700" y="39243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114300</xdr:rowOff>
    </xdr:to>
    <xdr:sp macro="" textlink="">
      <xdr:nvSpPr>
        <xdr:cNvPr id="13365" name="TextBox 171"/>
        <xdr:cNvSpPr txBox="1">
          <a:spLocks noChangeArrowheads="1"/>
        </xdr:cNvSpPr>
      </xdr:nvSpPr>
      <xdr:spPr bwMode="auto">
        <a:xfrm>
          <a:off x="6667500" y="39243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114300</xdr:rowOff>
    </xdr:to>
    <xdr:sp macro="" textlink="">
      <xdr:nvSpPr>
        <xdr:cNvPr id="13366" name="TextBox 170"/>
        <xdr:cNvSpPr txBox="1">
          <a:spLocks noChangeArrowheads="1"/>
        </xdr:cNvSpPr>
      </xdr:nvSpPr>
      <xdr:spPr bwMode="auto">
        <a:xfrm>
          <a:off x="6743700" y="39243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114300</xdr:rowOff>
    </xdr:to>
    <xdr:sp macro="" textlink="">
      <xdr:nvSpPr>
        <xdr:cNvPr id="13367" name="TextBox 171"/>
        <xdr:cNvSpPr txBox="1">
          <a:spLocks noChangeArrowheads="1"/>
        </xdr:cNvSpPr>
      </xdr:nvSpPr>
      <xdr:spPr bwMode="auto">
        <a:xfrm>
          <a:off x="6667500" y="39243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36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3369" name="Text Box 52747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37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3371" name="Text Box 52749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37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37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37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37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376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3377" name="Text Box 52747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378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3379" name="Text Box 52749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38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381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38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383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38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38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38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38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388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389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390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391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39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39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39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39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39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397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39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399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0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0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0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0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0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0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0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0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0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0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1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1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1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1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1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1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1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1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1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1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20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21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22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23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24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25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26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27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28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29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30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31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32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33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34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35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3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3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3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3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4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4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4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4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4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4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4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4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4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4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5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5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5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5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5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5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5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5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5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5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6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6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6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6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6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6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6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6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68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69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70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71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72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73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74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75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76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77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78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79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80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81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482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483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8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8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8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8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8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8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9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9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9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9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9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9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9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9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49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49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0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0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0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0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0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0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0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0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0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0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1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1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1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1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1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1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1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1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1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1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2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2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2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2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2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2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2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2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114300</xdr:rowOff>
    </xdr:to>
    <xdr:sp macro="" textlink="">
      <xdr:nvSpPr>
        <xdr:cNvPr id="13528" name="TextBox 170"/>
        <xdr:cNvSpPr txBox="1">
          <a:spLocks noChangeArrowheads="1"/>
        </xdr:cNvSpPr>
      </xdr:nvSpPr>
      <xdr:spPr bwMode="auto">
        <a:xfrm>
          <a:off x="6743700" y="39243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114300</xdr:rowOff>
    </xdr:to>
    <xdr:sp macro="" textlink="">
      <xdr:nvSpPr>
        <xdr:cNvPr id="13529" name="TextBox 171"/>
        <xdr:cNvSpPr txBox="1">
          <a:spLocks noChangeArrowheads="1"/>
        </xdr:cNvSpPr>
      </xdr:nvSpPr>
      <xdr:spPr bwMode="auto">
        <a:xfrm>
          <a:off x="6667500" y="39243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114300</xdr:rowOff>
    </xdr:to>
    <xdr:sp macro="" textlink="">
      <xdr:nvSpPr>
        <xdr:cNvPr id="13530" name="TextBox 170"/>
        <xdr:cNvSpPr txBox="1">
          <a:spLocks noChangeArrowheads="1"/>
        </xdr:cNvSpPr>
      </xdr:nvSpPr>
      <xdr:spPr bwMode="auto">
        <a:xfrm>
          <a:off x="6743700" y="3924300"/>
          <a:ext cx="38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114300</xdr:rowOff>
    </xdr:to>
    <xdr:sp macro="" textlink="">
      <xdr:nvSpPr>
        <xdr:cNvPr id="13531" name="TextBox 171"/>
        <xdr:cNvSpPr txBox="1">
          <a:spLocks noChangeArrowheads="1"/>
        </xdr:cNvSpPr>
      </xdr:nvSpPr>
      <xdr:spPr bwMode="auto">
        <a:xfrm>
          <a:off x="6667500" y="3924300"/>
          <a:ext cx="28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3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3533" name="Text Box 52747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3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3535" name="Text Box 52749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3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3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3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3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540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3541" name="Text Box 52747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542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47625</xdr:rowOff>
    </xdr:to>
    <xdr:sp macro="" textlink="">
      <xdr:nvSpPr>
        <xdr:cNvPr id="13543" name="Text Box 52749"/>
        <xdr:cNvSpPr txBox="1">
          <a:spLocks noChangeArrowheads="1"/>
        </xdr:cNvSpPr>
      </xdr:nvSpPr>
      <xdr:spPr bwMode="auto">
        <a:xfrm>
          <a:off x="6667500" y="3924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4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45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4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47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4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4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5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5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552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53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554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55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5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5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5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5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6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61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6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63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6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6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6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6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6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6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7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7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7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7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7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7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7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7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7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7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8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8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58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58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584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85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586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87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588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89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590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91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592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93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594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95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596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97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598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599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0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0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0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0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0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0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0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0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0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0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1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1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1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1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1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1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1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1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1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1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2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2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2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2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2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2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2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2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2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2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3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3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632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633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634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635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636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637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638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639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640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641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642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643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644" name="Text Box 52746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645" name="Text Box 52747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28575</xdr:rowOff>
    </xdr:to>
    <xdr:sp macro="" textlink="">
      <xdr:nvSpPr>
        <xdr:cNvPr id="13646" name="Text Box 52748"/>
        <xdr:cNvSpPr txBox="1">
          <a:spLocks noChangeArrowheads="1"/>
        </xdr:cNvSpPr>
      </xdr:nvSpPr>
      <xdr:spPr bwMode="auto">
        <a:xfrm>
          <a:off x="6743700" y="392430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38100</xdr:rowOff>
    </xdr:to>
    <xdr:sp macro="" textlink="">
      <xdr:nvSpPr>
        <xdr:cNvPr id="13647" name="Text Box 52749"/>
        <xdr:cNvSpPr txBox="1">
          <a:spLocks noChangeArrowheads="1"/>
        </xdr:cNvSpPr>
      </xdr:nvSpPr>
      <xdr:spPr bwMode="auto">
        <a:xfrm>
          <a:off x="6667500" y="3924300"/>
          <a:ext cx="285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4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4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5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5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5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5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5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5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5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5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5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5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6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6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6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6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6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6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6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6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6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6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7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7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72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73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74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75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76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77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78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79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80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81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82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83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84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85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86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87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88" name="Text Box 52746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89" name="Text Box 52747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152400</xdr:colOff>
      <xdr:row>11</xdr:row>
      <xdr:rowOff>0</xdr:rowOff>
    </xdr:from>
    <xdr:to>
      <xdr:col>4</xdr:col>
      <xdr:colOff>190500</xdr:colOff>
      <xdr:row>11</xdr:row>
      <xdr:rowOff>19050</xdr:rowOff>
    </xdr:to>
    <xdr:sp macro="" textlink="">
      <xdr:nvSpPr>
        <xdr:cNvPr id="13690" name="Text Box 52748"/>
        <xdr:cNvSpPr txBox="1">
          <a:spLocks noChangeArrowheads="1"/>
        </xdr:cNvSpPr>
      </xdr:nvSpPr>
      <xdr:spPr bwMode="auto">
        <a:xfrm>
          <a:off x="6743700" y="3924300"/>
          <a:ext cx="381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76200</xdr:colOff>
      <xdr:row>11</xdr:row>
      <xdr:rowOff>0</xdr:rowOff>
    </xdr:from>
    <xdr:to>
      <xdr:col>4</xdr:col>
      <xdr:colOff>104775</xdr:colOff>
      <xdr:row>11</xdr:row>
      <xdr:rowOff>28575</xdr:rowOff>
    </xdr:to>
    <xdr:sp macro="" textlink="">
      <xdr:nvSpPr>
        <xdr:cNvPr id="13691" name="Text Box 52749"/>
        <xdr:cNvSpPr txBox="1">
          <a:spLocks noChangeArrowheads="1"/>
        </xdr:cNvSpPr>
      </xdr:nvSpPr>
      <xdr:spPr bwMode="auto">
        <a:xfrm>
          <a:off x="6667500" y="39243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16</xdr:row>
      <xdr:rowOff>0</xdr:rowOff>
    </xdr:from>
    <xdr:to>
      <xdr:col>3</xdr:col>
      <xdr:colOff>104775</xdr:colOff>
      <xdr:row>16</xdr:row>
      <xdr:rowOff>9525</xdr:rowOff>
    </xdr:to>
    <xdr:sp macro="" textlink="">
      <xdr:nvSpPr>
        <xdr:cNvPr id="13692" name="Text Box 52795"/>
        <xdr:cNvSpPr txBox="1">
          <a:spLocks noChangeArrowheads="1"/>
        </xdr:cNvSpPr>
      </xdr:nvSpPr>
      <xdr:spPr bwMode="auto">
        <a:xfrm>
          <a:off x="4352925" y="8382000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76200</xdr:colOff>
      <xdr:row>16</xdr:row>
      <xdr:rowOff>0</xdr:rowOff>
    </xdr:from>
    <xdr:to>
      <xdr:col>3</xdr:col>
      <xdr:colOff>104775</xdr:colOff>
      <xdr:row>16</xdr:row>
      <xdr:rowOff>9525</xdr:rowOff>
    </xdr:to>
    <xdr:sp macro="" textlink="">
      <xdr:nvSpPr>
        <xdr:cNvPr id="13693" name="Text Box 52797"/>
        <xdr:cNvSpPr txBox="1">
          <a:spLocks noChangeArrowheads="1"/>
        </xdr:cNvSpPr>
      </xdr:nvSpPr>
      <xdr:spPr bwMode="auto">
        <a:xfrm>
          <a:off x="4352925" y="8382000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694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695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696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697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698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699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00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01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02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03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04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05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06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07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08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09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10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11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12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13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14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15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16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17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18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19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20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21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22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23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24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25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26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27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28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29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30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31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32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33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34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35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36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37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38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39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40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41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42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43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44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45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46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47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48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49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50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51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52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53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54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55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56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57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58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59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60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61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62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63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64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65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66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67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68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69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70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71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72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73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74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75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76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77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78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79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80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81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82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83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84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85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86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87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88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89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90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91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92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93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94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95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96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97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98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799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800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801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802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803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804" name="Text Box 52795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17</xdr:row>
      <xdr:rowOff>0</xdr:rowOff>
    </xdr:from>
    <xdr:to>
      <xdr:col>1</xdr:col>
      <xdr:colOff>104775</xdr:colOff>
      <xdr:row>17</xdr:row>
      <xdr:rowOff>19050</xdr:rowOff>
    </xdr:to>
    <xdr:sp macro="" textlink="">
      <xdr:nvSpPr>
        <xdr:cNvPr id="13805" name="Text Box 52797"/>
        <xdr:cNvSpPr txBox="1">
          <a:spLocks noChangeArrowheads="1"/>
        </xdr:cNvSpPr>
      </xdr:nvSpPr>
      <xdr:spPr bwMode="auto">
        <a:xfrm>
          <a:off x="523875" y="95821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06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07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08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09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10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11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12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13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14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15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16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17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18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19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20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21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22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23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24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25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26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27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28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29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30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31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32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33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34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35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36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37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38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39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40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41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42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43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44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45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46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47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48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49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50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51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52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53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54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55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56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57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58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59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60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61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62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63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64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65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66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67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68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69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70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71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72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73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74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75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76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77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78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79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80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81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82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83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84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85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86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87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88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89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90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91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92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93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94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95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96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97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98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899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00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01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02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03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04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05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06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07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08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09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10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11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12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13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14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15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16" name="Text Box 52795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23</xdr:row>
      <xdr:rowOff>0</xdr:rowOff>
    </xdr:from>
    <xdr:to>
      <xdr:col>1</xdr:col>
      <xdr:colOff>104775</xdr:colOff>
      <xdr:row>23</xdr:row>
      <xdr:rowOff>19050</xdr:rowOff>
    </xdr:to>
    <xdr:sp macro="" textlink="">
      <xdr:nvSpPr>
        <xdr:cNvPr id="13917" name="Text Box 52797"/>
        <xdr:cNvSpPr txBox="1">
          <a:spLocks noChangeArrowheads="1"/>
        </xdr:cNvSpPr>
      </xdr:nvSpPr>
      <xdr:spPr bwMode="auto">
        <a:xfrm>
          <a:off x="523875" y="1478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18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19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20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21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22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23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24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25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26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27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28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29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30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31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32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33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34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35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36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37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38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39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40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41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42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43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44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45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46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47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48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49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50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51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52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53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54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55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56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57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58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59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60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61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62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63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64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65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66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67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68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69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70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71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72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73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74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75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76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77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78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79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80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81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82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83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84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85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86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87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88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89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90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91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92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93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94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95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96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97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98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3999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00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01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02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03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04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05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06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07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08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09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10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11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12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13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14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15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16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17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18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19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20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21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22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23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24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25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26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27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28" name="Text Box 52795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19</xdr:row>
      <xdr:rowOff>0</xdr:rowOff>
    </xdr:from>
    <xdr:to>
      <xdr:col>1</xdr:col>
      <xdr:colOff>104775</xdr:colOff>
      <xdr:row>19</xdr:row>
      <xdr:rowOff>19050</xdr:rowOff>
    </xdr:to>
    <xdr:sp macro="" textlink="">
      <xdr:nvSpPr>
        <xdr:cNvPr id="14029" name="Text Box 52797"/>
        <xdr:cNvSpPr txBox="1">
          <a:spLocks noChangeArrowheads="1"/>
        </xdr:cNvSpPr>
      </xdr:nvSpPr>
      <xdr:spPr bwMode="auto">
        <a:xfrm>
          <a:off x="523875" y="113823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9</xdr:row>
      <xdr:rowOff>0</xdr:rowOff>
    </xdr:from>
    <xdr:to>
      <xdr:col>1</xdr:col>
      <xdr:colOff>104775</xdr:colOff>
      <xdr:row>9</xdr:row>
      <xdr:rowOff>205771</xdr:rowOff>
    </xdr:to>
    <xdr:sp macro="" textlink="">
      <xdr:nvSpPr>
        <xdr:cNvPr id="2" name="TextBox 171"/>
        <xdr:cNvSpPr txBox="1">
          <a:spLocks noChangeArrowheads="1"/>
        </xdr:cNvSpPr>
      </xdr:nvSpPr>
      <xdr:spPr bwMode="auto">
        <a:xfrm>
          <a:off x="457200" y="3724275"/>
          <a:ext cx="28575" cy="205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9</xdr:row>
      <xdr:rowOff>0</xdr:rowOff>
    </xdr:from>
    <xdr:to>
      <xdr:col>1</xdr:col>
      <xdr:colOff>104775</xdr:colOff>
      <xdr:row>9</xdr:row>
      <xdr:rowOff>205771</xdr:rowOff>
    </xdr:to>
    <xdr:sp macro="" textlink="">
      <xdr:nvSpPr>
        <xdr:cNvPr id="3" name="TextBox 171"/>
        <xdr:cNvSpPr txBox="1">
          <a:spLocks noChangeArrowheads="1"/>
        </xdr:cNvSpPr>
      </xdr:nvSpPr>
      <xdr:spPr bwMode="auto">
        <a:xfrm>
          <a:off x="457200" y="3724275"/>
          <a:ext cx="28575" cy="205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9</xdr:row>
      <xdr:rowOff>0</xdr:rowOff>
    </xdr:from>
    <xdr:to>
      <xdr:col>1</xdr:col>
      <xdr:colOff>104775</xdr:colOff>
      <xdr:row>9</xdr:row>
      <xdr:rowOff>205771</xdr:rowOff>
    </xdr:to>
    <xdr:sp macro="" textlink="">
      <xdr:nvSpPr>
        <xdr:cNvPr id="4" name="TextBox 171"/>
        <xdr:cNvSpPr txBox="1">
          <a:spLocks noChangeArrowheads="1"/>
        </xdr:cNvSpPr>
      </xdr:nvSpPr>
      <xdr:spPr bwMode="auto">
        <a:xfrm>
          <a:off x="457200" y="3724275"/>
          <a:ext cx="28575" cy="205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9</xdr:row>
      <xdr:rowOff>0</xdr:rowOff>
    </xdr:from>
    <xdr:to>
      <xdr:col>1</xdr:col>
      <xdr:colOff>104775</xdr:colOff>
      <xdr:row>9</xdr:row>
      <xdr:rowOff>205771</xdr:rowOff>
    </xdr:to>
    <xdr:sp macro="" textlink="">
      <xdr:nvSpPr>
        <xdr:cNvPr id="5" name="TextBox 171"/>
        <xdr:cNvSpPr txBox="1">
          <a:spLocks noChangeArrowheads="1"/>
        </xdr:cNvSpPr>
      </xdr:nvSpPr>
      <xdr:spPr bwMode="auto">
        <a:xfrm>
          <a:off x="457200" y="3724275"/>
          <a:ext cx="28575" cy="205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9</xdr:row>
      <xdr:rowOff>0</xdr:rowOff>
    </xdr:from>
    <xdr:to>
      <xdr:col>1</xdr:col>
      <xdr:colOff>104775</xdr:colOff>
      <xdr:row>9</xdr:row>
      <xdr:rowOff>205771</xdr:rowOff>
    </xdr:to>
    <xdr:sp macro="" textlink="">
      <xdr:nvSpPr>
        <xdr:cNvPr id="6" name="TextBox 171"/>
        <xdr:cNvSpPr txBox="1">
          <a:spLocks noChangeArrowheads="1"/>
        </xdr:cNvSpPr>
      </xdr:nvSpPr>
      <xdr:spPr bwMode="auto">
        <a:xfrm>
          <a:off x="457200" y="3724275"/>
          <a:ext cx="28575" cy="205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9</xdr:row>
      <xdr:rowOff>0</xdr:rowOff>
    </xdr:from>
    <xdr:to>
      <xdr:col>1</xdr:col>
      <xdr:colOff>104775</xdr:colOff>
      <xdr:row>9</xdr:row>
      <xdr:rowOff>206399</xdr:rowOff>
    </xdr:to>
    <xdr:sp macro="" textlink="">
      <xdr:nvSpPr>
        <xdr:cNvPr id="7" name="TextBox 171"/>
        <xdr:cNvSpPr txBox="1">
          <a:spLocks noChangeArrowheads="1"/>
        </xdr:cNvSpPr>
      </xdr:nvSpPr>
      <xdr:spPr bwMode="auto">
        <a:xfrm>
          <a:off x="457200" y="3724275"/>
          <a:ext cx="28575" cy="20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9</xdr:row>
      <xdr:rowOff>0</xdr:rowOff>
    </xdr:from>
    <xdr:to>
      <xdr:col>1</xdr:col>
      <xdr:colOff>104775</xdr:colOff>
      <xdr:row>9</xdr:row>
      <xdr:rowOff>206399</xdr:rowOff>
    </xdr:to>
    <xdr:sp macro="" textlink="">
      <xdr:nvSpPr>
        <xdr:cNvPr id="8" name="TextBox 171"/>
        <xdr:cNvSpPr txBox="1">
          <a:spLocks noChangeArrowheads="1"/>
        </xdr:cNvSpPr>
      </xdr:nvSpPr>
      <xdr:spPr bwMode="auto">
        <a:xfrm>
          <a:off x="457200" y="3724275"/>
          <a:ext cx="28575" cy="20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9</xdr:row>
      <xdr:rowOff>0</xdr:rowOff>
    </xdr:from>
    <xdr:to>
      <xdr:col>1</xdr:col>
      <xdr:colOff>104775</xdr:colOff>
      <xdr:row>9</xdr:row>
      <xdr:rowOff>206399</xdr:rowOff>
    </xdr:to>
    <xdr:sp macro="" textlink="">
      <xdr:nvSpPr>
        <xdr:cNvPr id="9" name="TextBox 171"/>
        <xdr:cNvSpPr txBox="1">
          <a:spLocks noChangeArrowheads="1"/>
        </xdr:cNvSpPr>
      </xdr:nvSpPr>
      <xdr:spPr bwMode="auto">
        <a:xfrm>
          <a:off x="457200" y="3724275"/>
          <a:ext cx="28575" cy="20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9</xdr:row>
      <xdr:rowOff>0</xdr:rowOff>
    </xdr:from>
    <xdr:to>
      <xdr:col>1</xdr:col>
      <xdr:colOff>104775</xdr:colOff>
      <xdr:row>9</xdr:row>
      <xdr:rowOff>206399</xdr:rowOff>
    </xdr:to>
    <xdr:sp macro="" textlink="">
      <xdr:nvSpPr>
        <xdr:cNvPr id="10" name="TextBox 171"/>
        <xdr:cNvSpPr txBox="1">
          <a:spLocks noChangeArrowheads="1"/>
        </xdr:cNvSpPr>
      </xdr:nvSpPr>
      <xdr:spPr bwMode="auto">
        <a:xfrm>
          <a:off x="457200" y="3724275"/>
          <a:ext cx="28575" cy="20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9</xdr:row>
      <xdr:rowOff>0</xdr:rowOff>
    </xdr:from>
    <xdr:to>
      <xdr:col>1</xdr:col>
      <xdr:colOff>104775</xdr:colOff>
      <xdr:row>9</xdr:row>
      <xdr:rowOff>206399</xdr:rowOff>
    </xdr:to>
    <xdr:sp macro="" textlink="">
      <xdr:nvSpPr>
        <xdr:cNvPr id="11" name="TextBox 171"/>
        <xdr:cNvSpPr txBox="1">
          <a:spLocks noChangeArrowheads="1"/>
        </xdr:cNvSpPr>
      </xdr:nvSpPr>
      <xdr:spPr bwMode="auto">
        <a:xfrm>
          <a:off x="457200" y="3724275"/>
          <a:ext cx="28575" cy="20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9</xdr:row>
      <xdr:rowOff>0</xdr:rowOff>
    </xdr:from>
    <xdr:to>
      <xdr:col>1</xdr:col>
      <xdr:colOff>104775</xdr:colOff>
      <xdr:row>9</xdr:row>
      <xdr:rowOff>206399</xdr:rowOff>
    </xdr:to>
    <xdr:sp macro="" textlink="">
      <xdr:nvSpPr>
        <xdr:cNvPr id="12" name="TextBox 171"/>
        <xdr:cNvSpPr txBox="1">
          <a:spLocks noChangeArrowheads="1"/>
        </xdr:cNvSpPr>
      </xdr:nvSpPr>
      <xdr:spPr bwMode="auto">
        <a:xfrm>
          <a:off x="457200" y="3724275"/>
          <a:ext cx="28575" cy="20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9</xdr:row>
      <xdr:rowOff>0</xdr:rowOff>
    </xdr:from>
    <xdr:to>
      <xdr:col>1</xdr:col>
      <xdr:colOff>104775</xdr:colOff>
      <xdr:row>9</xdr:row>
      <xdr:rowOff>206399</xdr:rowOff>
    </xdr:to>
    <xdr:sp macro="" textlink="">
      <xdr:nvSpPr>
        <xdr:cNvPr id="13" name="TextBox 171"/>
        <xdr:cNvSpPr txBox="1">
          <a:spLocks noChangeArrowheads="1"/>
        </xdr:cNvSpPr>
      </xdr:nvSpPr>
      <xdr:spPr bwMode="auto">
        <a:xfrm>
          <a:off x="457200" y="3724275"/>
          <a:ext cx="28575" cy="20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</xdr:colOff>
      <xdr:row>9</xdr:row>
      <xdr:rowOff>0</xdr:rowOff>
    </xdr:from>
    <xdr:to>
      <xdr:col>1</xdr:col>
      <xdr:colOff>104775</xdr:colOff>
      <xdr:row>9</xdr:row>
      <xdr:rowOff>206399</xdr:rowOff>
    </xdr:to>
    <xdr:sp macro="" textlink="">
      <xdr:nvSpPr>
        <xdr:cNvPr id="14" name="TextBox 171"/>
        <xdr:cNvSpPr txBox="1">
          <a:spLocks noChangeArrowheads="1"/>
        </xdr:cNvSpPr>
      </xdr:nvSpPr>
      <xdr:spPr bwMode="auto">
        <a:xfrm>
          <a:off x="457200" y="3724275"/>
          <a:ext cx="28575" cy="20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8;&#1085;&#1090;&#1077;&#1088;&#1085;&#1077;&#1090;\Desktop\&#1053;&#1086;&#1074;&#1072;&#1103;%20&#1087;&#1072;&#1087;&#1082;&#1072;\&#1087;&#1088;&#1086;&#1077;&#1082;&#1090;&#1099;%20&#1075;&#1088;&#1072;&#1092;&#1080;&#1082;&#1086;&#1074;\&#1085;&#1091;&#1088;%20&#1089;&#1091;&#1083;&#1090;&#1072;&#1085;\&#1046;&#1086;&#1089;&#1087;&#1072;&#1088;%20%201%20&#1078;&#1078;%202020%20&#1053;&#1201;&#1088;-&#1057;&#1201;&#1083;&#1090;&#1072;&#1085;0811201917313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85;&#1090;&#1077;&#1088;&#1085;&#1077;&#1090;/Desktop/&#1053;&#1086;&#1074;&#1072;&#1103;%20&#1087;&#1072;&#1087;&#1082;&#1072;/&#1087;&#1088;&#1086;&#1077;&#1082;&#1090;&#1099;%20&#1075;&#1088;&#1072;&#1092;&#1080;&#1082;&#1086;&#1074;/&#1085;&#1091;&#1088;%20&#1089;&#1091;&#1083;&#1090;&#1072;&#1085;/&#1046;&#1086;&#1089;&#1087;&#1072;&#1088;%20%201%20&#1078;&#1078;%202020%20&#1053;&#1201;&#1088;-&#1057;&#1201;&#1083;&#1090;&#1072;&#1085;0811201917313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1.26\Post\Users\&#1048;&#1085;&#1090;&#1077;&#1088;&#1085;&#1077;&#1090;\Desktop\&#1053;&#1086;&#1074;&#1072;&#1103;%20&#1087;&#1072;&#1087;&#1082;&#1072;\&#1087;&#1088;&#1086;&#1077;&#1082;&#1090;&#1099;%20&#1075;&#1088;&#1072;&#1092;&#1080;&#1082;&#1086;&#1074;\&#1085;&#1091;&#1088;%20&#1089;&#1091;&#1083;&#1090;&#1072;&#1085;\&#1046;&#1086;&#1089;&#1087;&#1072;&#1088;%20%201%20&#1078;&#1078;%202020%20&#1053;&#1201;&#1088;-&#1057;&#1201;&#1083;&#1090;&#1072;&#1085;0811201917313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1;&#1072;&#1103;&#1085;/Desktop/&#1055;&#1051;&#1040;&#1053;%20&#1087;&#1088;&#1086;&#1074;&#1077;&#1088;&#1086;&#1082;%202024/&#1087;&#1083;&#1072;&#1085;%201%20&#1087;&#1086;&#1083;&#1091;%20&#1075;&#1086;&#1076;&#1103;%202024%20&#1040;&#1082;&#1090;&#1072;&#1091;/&#1089;&#1087;&#1080;&#1089;&#1086;&#1082;%202024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ұр-Сұлтан"/>
      <sheetName val="1. Алматы"/>
      <sheetName val="2.Байконыр "/>
      <sheetName val="3. Есіл"/>
      <sheetName val="4.Сарыарка"/>
      <sheetName val="қосымша 1"/>
      <sheetName val="қосымша 2"/>
      <sheetName val="қосымша 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ұр-Сұлтан"/>
      <sheetName val="1. Алматы"/>
      <sheetName val="2.Байконыр "/>
      <sheetName val="3. Есіл"/>
      <sheetName val="4.Сарыарка"/>
      <sheetName val="қосымша 1"/>
      <sheetName val="қосымша 2"/>
      <sheetName val="қосымша 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ұр-Сұлтан"/>
      <sheetName val="1. Алматы"/>
      <sheetName val="2.Байконыр "/>
      <sheetName val="3. Есіл"/>
      <sheetName val="4.Сарыарка"/>
      <sheetName val="қосымша 1"/>
      <sheetName val="қосымша 2"/>
      <sheetName val="қосымша 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График ."/>
      <sheetName val="свод"/>
    </sheetNames>
    <sheetDataSet>
      <sheetData sheetId="0" refreshError="1">
        <row r="9">
          <cell r="A9">
            <v>1</v>
          </cell>
          <cell r="B9" t="str">
            <v>ТОО "Берекет-Ф"</v>
          </cell>
          <cell r="C9" t="str">
            <v xml:space="preserve">971140002022
</v>
          </cell>
          <cell r="E9" t="str">
            <v>Мангистауская область,г.Актау, 19 микрорайон, здание 8</v>
          </cell>
          <cell r="G9" t="str">
            <v>среднее</v>
          </cell>
        </row>
        <row r="10">
          <cell r="B10" t="str">
            <v>ТОО «Алтын-Дан Актау»</v>
          </cell>
          <cell r="E10" t="str">
            <v>Мангистауская область,г.Актау, Промышленная зона №1, здание 94</v>
          </cell>
        </row>
        <row r="11">
          <cell r="B11" t="str">
            <v xml:space="preserve">ТОО «Тастай Проперти Менеджмент» </v>
          </cell>
          <cell r="C11" t="str">
            <v>070140009910</v>
          </cell>
          <cell r="D11" t="str">
            <v xml:space="preserve">Ресторан при гостинице «Holiday Inn»  </v>
          </cell>
          <cell r="E11" t="str">
            <v>Мангистауская область, город Актау, 4 микрорайон, здание №73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02"/>
  <sheetViews>
    <sheetView view="pageBreakPreview" zoomScale="70" zoomScaleSheetLayoutView="70" workbookViewId="0">
      <selection activeCell="O7" sqref="O7"/>
    </sheetView>
  </sheetViews>
  <sheetFormatPr defaultColWidth="9.140625" defaultRowHeight="15.75"/>
  <cols>
    <col min="1" max="1" width="5.7109375" style="2" customWidth="1"/>
    <col min="2" max="2" width="61.28515625" style="2" customWidth="1"/>
    <col min="3" max="3" width="19.7109375" style="1" customWidth="1"/>
    <col min="4" max="4" width="58.4257812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538" t="s">
        <v>8</v>
      </c>
      <c r="G1" s="538"/>
      <c r="H1" s="538"/>
    </row>
    <row r="2" spans="1:8">
      <c r="D2" s="3"/>
      <c r="E2" s="4"/>
      <c r="F2" s="538" t="s">
        <v>6</v>
      </c>
      <c r="G2" s="538"/>
      <c r="H2" s="538"/>
    </row>
    <row r="3" spans="1:8">
      <c r="D3" s="3"/>
      <c r="E3" s="4"/>
      <c r="F3" s="538" t="s">
        <v>7</v>
      </c>
      <c r="G3" s="538"/>
      <c r="H3" s="538"/>
    </row>
    <row r="4" spans="1:8">
      <c r="D4" s="3"/>
      <c r="E4" s="4"/>
      <c r="F4" s="538" t="s">
        <v>4349</v>
      </c>
      <c r="G4" s="538"/>
      <c r="H4" s="538"/>
    </row>
    <row r="5" spans="1:8">
      <c r="D5" s="3"/>
      <c r="E5" s="4"/>
      <c r="F5" s="4"/>
      <c r="G5" s="4"/>
      <c r="H5" s="5"/>
    </row>
    <row r="6" spans="1:8" ht="36" customHeight="1">
      <c r="A6" s="539" t="s">
        <v>3881</v>
      </c>
      <c r="B6" s="539"/>
      <c r="C6" s="539"/>
      <c r="D6" s="539"/>
      <c r="E6" s="539"/>
      <c r="F6" s="539"/>
      <c r="G6" s="539"/>
      <c r="H6" s="539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63">
      <c r="A9" s="13">
        <v>1</v>
      </c>
      <c r="B9" s="14" t="s">
        <v>22</v>
      </c>
      <c r="C9" s="15" t="s">
        <v>23</v>
      </c>
      <c r="D9" s="14" t="s">
        <v>22</v>
      </c>
      <c r="E9" s="16" t="s">
        <v>24</v>
      </c>
      <c r="F9" s="17" t="s">
        <v>19</v>
      </c>
      <c r="G9" s="17"/>
      <c r="H9" s="16" t="s">
        <v>25</v>
      </c>
    </row>
    <row r="10" spans="1:8" ht="63">
      <c r="A10" s="17">
        <v>2</v>
      </c>
      <c r="B10" s="17" t="s">
        <v>26</v>
      </c>
      <c r="C10" s="18" t="s">
        <v>27</v>
      </c>
      <c r="D10" s="17" t="s">
        <v>26</v>
      </c>
      <c r="E10" s="17" t="s">
        <v>28</v>
      </c>
      <c r="F10" s="17" t="s">
        <v>19</v>
      </c>
      <c r="G10" s="17"/>
      <c r="H10" s="17" t="s">
        <v>25</v>
      </c>
    </row>
    <row r="11" spans="1:8" ht="47.25">
      <c r="A11" s="13">
        <v>3</v>
      </c>
      <c r="B11" s="530" t="s">
        <v>29</v>
      </c>
      <c r="C11" s="533" t="s">
        <v>30</v>
      </c>
      <c r="D11" s="17" t="s">
        <v>31</v>
      </c>
      <c r="E11" s="17" t="s">
        <v>32</v>
      </c>
      <c r="F11" s="17" t="s">
        <v>33</v>
      </c>
      <c r="G11" s="17" t="s">
        <v>34</v>
      </c>
      <c r="H11" s="530" t="s">
        <v>35</v>
      </c>
    </row>
    <row r="12" spans="1:8" ht="47.25">
      <c r="A12" s="17">
        <v>4</v>
      </c>
      <c r="B12" s="531"/>
      <c r="C12" s="534"/>
      <c r="D12" s="17" t="s">
        <v>36</v>
      </c>
      <c r="E12" s="17" t="s">
        <v>32</v>
      </c>
      <c r="F12" s="17" t="s">
        <v>33</v>
      </c>
      <c r="G12" s="17" t="s">
        <v>37</v>
      </c>
      <c r="H12" s="536"/>
    </row>
    <row r="13" spans="1:8" ht="47.25">
      <c r="A13" s="13">
        <v>5</v>
      </c>
      <c r="B13" s="532"/>
      <c r="C13" s="535"/>
      <c r="D13" s="17" t="s">
        <v>38</v>
      </c>
      <c r="E13" s="17" t="s">
        <v>32</v>
      </c>
      <c r="F13" s="17" t="s">
        <v>33</v>
      </c>
      <c r="G13" s="17" t="s">
        <v>37</v>
      </c>
      <c r="H13" s="537"/>
    </row>
    <row r="14" spans="1:8">
      <c r="A14" s="17">
        <v>6</v>
      </c>
      <c r="B14" s="540" t="s">
        <v>39</v>
      </c>
      <c r="C14" s="543" t="s">
        <v>40</v>
      </c>
      <c r="D14" s="19" t="s">
        <v>41</v>
      </c>
      <c r="E14" s="20" t="s">
        <v>42</v>
      </c>
      <c r="F14" s="21" t="s">
        <v>19</v>
      </c>
      <c r="G14" s="21" t="s">
        <v>20</v>
      </c>
      <c r="H14" s="544" t="s">
        <v>4055</v>
      </c>
    </row>
    <row r="15" spans="1:8">
      <c r="A15" s="13">
        <v>7</v>
      </c>
      <c r="B15" s="541"/>
      <c r="C15" s="541"/>
      <c r="D15" s="21" t="s">
        <v>43</v>
      </c>
      <c r="E15" s="21" t="s">
        <v>44</v>
      </c>
      <c r="F15" s="21" t="s">
        <v>19</v>
      </c>
      <c r="G15" s="21" t="s">
        <v>20</v>
      </c>
      <c r="H15" s="541"/>
    </row>
    <row r="16" spans="1:8">
      <c r="A16" s="17">
        <v>8</v>
      </c>
      <c r="B16" s="541"/>
      <c r="C16" s="541"/>
      <c r="D16" s="21" t="s">
        <v>45</v>
      </c>
      <c r="E16" s="21" t="s">
        <v>46</v>
      </c>
      <c r="F16" s="21" t="s">
        <v>19</v>
      </c>
      <c r="G16" s="21" t="s">
        <v>20</v>
      </c>
      <c r="H16" s="541"/>
    </row>
    <row r="17" spans="1:8">
      <c r="A17" s="13">
        <v>9</v>
      </c>
      <c r="B17" s="542"/>
      <c r="C17" s="542"/>
      <c r="D17" s="21" t="s">
        <v>47</v>
      </c>
      <c r="E17" s="21" t="s">
        <v>48</v>
      </c>
      <c r="F17" s="21" t="s">
        <v>19</v>
      </c>
      <c r="G17" s="21" t="s">
        <v>20</v>
      </c>
      <c r="H17" s="542"/>
    </row>
    <row r="18" spans="1:8" ht="63">
      <c r="A18" s="17">
        <v>10</v>
      </c>
      <c r="B18" s="21" t="s">
        <v>49</v>
      </c>
      <c r="C18" s="22" t="s">
        <v>50</v>
      </c>
      <c r="D18" s="21" t="s">
        <v>49</v>
      </c>
      <c r="E18" s="21" t="s">
        <v>51</v>
      </c>
      <c r="F18" s="17" t="s">
        <v>33</v>
      </c>
      <c r="G18" s="21"/>
      <c r="H18" s="21" t="s">
        <v>4056</v>
      </c>
    </row>
    <row r="19" spans="1:8" ht="47.25">
      <c r="A19" s="13">
        <v>11</v>
      </c>
      <c r="B19" s="21" t="s">
        <v>52</v>
      </c>
      <c r="C19" s="22" t="s">
        <v>53</v>
      </c>
      <c r="D19" s="21" t="s">
        <v>52</v>
      </c>
      <c r="E19" s="21" t="s">
        <v>54</v>
      </c>
      <c r="F19" s="17" t="s">
        <v>33</v>
      </c>
      <c r="G19" s="21"/>
      <c r="H19" s="21" t="s">
        <v>4057</v>
      </c>
    </row>
    <row r="20" spans="1:8" ht="47.25">
      <c r="A20" s="17">
        <v>12</v>
      </c>
      <c r="B20" s="21" t="s">
        <v>55</v>
      </c>
      <c r="C20" s="22" t="s">
        <v>56</v>
      </c>
      <c r="D20" s="21" t="s">
        <v>55</v>
      </c>
      <c r="E20" s="21" t="s">
        <v>57</v>
      </c>
      <c r="F20" s="17" t="s">
        <v>33</v>
      </c>
      <c r="G20" s="21"/>
      <c r="H20" s="21" t="s">
        <v>58</v>
      </c>
    </row>
    <row r="21" spans="1:8" ht="47.25">
      <c r="A21" s="13">
        <v>13</v>
      </c>
      <c r="B21" s="21" t="s">
        <v>59</v>
      </c>
      <c r="C21" s="22" t="s">
        <v>60</v>
      </c>
      <c r="D21" s="21" t="s">
        <v>59</v>
      </c>
      <c r="E21" s="21" t="s">
        <v>61</v>
      </c>
      <c r="F21" s="17" t="s">
        <v>33</v>
      </c>
      <c r="G21" s="21"/>
      <c r="H21" s="21" t="s">
        <v>4058</v>
      </c>
    </row>
    <row r="22" spans="1:8" ht="63">
      <c r="A22" s="17">
        <v>14</v>
      </c>
      <c r="B22" s="21" t="s">
        <v>62</v>
      </c>
      <c r="C22" s="22" t="s">
        <v>63</v>
      </c>
      <c r="D22" s="21" t="s">
        <v>62</v>
      </c>
      <c r="E22" s="21" t="s">
        <v>64</v>
      </c>
      <c r="F22" s="17" t="s">
        <v>33</v>
      </c>
      <c r="G22" s="21"/>
      <c r="H22" s="21" t="s">
        <v>4059</v>
      </c>
    </row>
    <row r="23" spans="1:8" ht="47.25">
      <c r="A23" s="13">
        <v>15</v>
      </c>
      <c r="B23" s="21" t="s">
        <v>65</v>
      </c>
      <c r="C23" s="22" t="s">
        <v>66</v>
      </c>
      <c r="D23" s="21" t="s">
        <v>65</v>
      </c>
      <c r="E23" s="21" t="s">
        <v>67</v>
      </c>
      <c r="F23" s="17" t="s">
        <v>33</v>
      </c>
      <c r="G23" s="21"/>
      <c r="H23" s="21" t="s">
        <v>4058</v>
      </c>
    </row>
    <row r="24" spans="1:8" ht="47.25">
      <c r="A24" s="17">
        <v>16</v>
      </c>
      <c r="B24" s="21" t="s">
        <v>68</v>
      </c>
      <c r="C24" s="22" t="s">
        <v>69</v>
      </c>
      <c r="D24" s="21" t="s">
        <v>68</v>
      </c>
      <c r="E24" s="21" t="s">
        <v>70</v>
      </c>
      <c r="F24" s="17" t="s">
        <v>33</v>
      </c>
      <c r="G24" s="21"/>
      <c r="H24" s="21" t="s">
        <v>4060</v>
      </c>
    </row>
    <row r="25" spans="1:8" ht="47.25">
      <c r="A25" s="13">
        <v>17</v>
      </c>
      <c r="B25" s="21" t="s">
        <v>71</v>
      </c>
      <c r="C25" s="22" t="s">
        <v>72</v>
      </c>
      <c r="D25" s="21" t="s">
        <v>71</v>
      </c>
      <c r="E25" s="21" t="s">
        <v>73</v>
      </c>
      <c r="F25" s="17" t="s">
        <v>33</v>
      </c>
      <c r="G25" s="21"/>
      <c r="H25" s="23" t="s">
        <v>4061</v>
      </c>
    </row>
    <row r="26" spans="1:8" ht="47.25">
      <c r="A26" s="17">
        <v>18</v>
      </c>
      <c r="B26" s="21" t="s">
        <v>74</v>
      </c>
      <c r="C26" s="22" t="s">
        <v>75</v>
      </c>
      <c r="D26" s="21" t="s">
        <v>74</v>
      </c>
      <c r="E26" s="21" t="s">
        <v>76</v>
      </c>
      <c r="F26" s="17" t="s">
        <v>33</v>
      </c>
      <c r="G26" s="21"/>
      <c r="H26" s="23" t="s">
        <v>4058</v>
      </c>
    </row>
    <row r="27" spans="1:8" ht="31.5">
      <c r="A27" s="13">
        <v>19</v>
      </c>
      <c r="B27" s="21" t="s">
        <v>77</v>
      </c>
      <c r="C27" s="22" t="s">
        <v>78</v>
      </c>
      <c r="D27" s="21" t="s">
        <v>79</v>
      </c>
      <c r="E27" s="21" t="s">
        <v>80</v>
      </c>
      <c r="F27" s="17" t="s">
        <v>33</v>
      </c>
      <c r="G27" s="21"/>
      <c r="H27" s="21" t="s">
        <v>4062</v>
      </c>
    </row>
    <row r="28" spans="1:8" ht="63">
      <c r="A28" s="17">
        <v>20</v>
      </c>
      <c r="B28" s="21" t="s">
        <v>81</v>
      </c>
      <c r="C28" s="22" t="s">
        <v>82</v>
      </c>
      <c r="D28" s="21" t="s">
        <v>83</v>
      </c>
      <c r="E28" s="21" t="s">
        <v>84</v>
      </c>
      <c r="F28" s="17" t="s">
        <v>33</v>
      </c>
      <c r="G28" s="21"/>
      <c r="H28" s="21" t="s">
        <v>4063</v>
      </c>
    </row>
    <row r="29" spans="1:8" ht="63">
      <c r="A29" s="24">
        <v>21</v>
      </c>
      <c r="B29" s="545" t="s">
        <v>85</v>
      </c>
      <c r="C29" s="546" t="s">
        <v>86</v>
      </c>
      <c r="D29" s="14" t="s">
        <v>85</v>
      </c>
      <c r="E29" s="25" t="s">
        <v>87</v>
      </c>
      <c r="F29" s="17" t="s">
        <v>33</v>
      </c>
      <c r="G29" s="25" t="s">
        <v>88</v>
      </c>
      <c r="H29" s="545" t="s">
        <v>3789</v>
      </c>
    </row>
    <row r="30" spans="1:8" ht="63">
      <c r="A30" s="17">
        <v>22</v>
      </c>
      <c r="B30" s="545"/>
      <c r="C30" s="546"/>
      <c r="D30" s="25" t="s">
        <v>89</v>
      </c>
      <c r="E30" s="17" t="s">
        <v>90</v>
      </c>
      <c r="F30" s="17" t="s">
        <v>33</v>
      </c>
      <c r="G30" s="25" t="s">
        <v>88</v>
      </c>
      <c r="H30" s="545"/>
    </row>
    <row r="31" spans="1:8" ht="63">
      <c r="A31" s="24">
        <v>23</v>
      </c>
      <c r="B31" s="25" t="s">
        <v>91</v>
      </c>
      <c r="C31" s="18" t="s">
        <v>92</v>
      </c>
      <c r="D31" s="25" t="s">
        <v>93</v>
      </c>
      <c r="E31" s="25" t="s">
        <v>94</v>
      </c>
      <c r="F31" s="17" t="s">
        <v>33</v>
      </c>
      <c r="G31" s="25" t="s">
        <v>88</v>
      </c>
      <c r="H31" s="25" t="s">
        <v>4064</v>
      </c>
    </row>
    <row r="32" spans="1:8" ht="31.5">
      <c r="A32" s="17">
        <v>24</v>
      </c>
      <c r="B32" s="14" t="s">
        <v>95</v>
      </c>
      <c r="C32" s="18" t="s">
        <v>96</v>
      </c>
      <c r="D32" s="25" t="s">
        <v>97</v>
      </c>
      <c r="E32" s="21" t="s">
        <v>98</v>
      </c>
      <c r="F32" s="21" t="s">
        <v>19</v>
      </c>
      <c r="G32" s="25" t="s">
        <v>37</v>
      </c>
      <c r="H32" s="26" t="s">
        <v>4065</v>
      </c>
    </row>
    <row r="33" spans="1:8" ht="47.25">
      <c r="A33" s="24">
        <v>25</v>
      </c>
      <c r="B33" s="17" t="s">
        <v>99</v>
      </c>
      <c r="C33" s="18" t="s">
        <v>100</v>
      </c>
      <c r="D33" s="17" t="s">
        <v>101</v>
      </c>
      <c r="E33" s="17" t="s">
        <v>102</v>
      </c>
      <c r="F33" s="21" t="s">
        <v>19</v>
      </c>
      <c r="G33" s="17" t="s">
        <v>13</v>
      </c>
      <c r="H33" s="27" t="s">
        <v>4066</v>
      </c>
    </row>
    <row r="34" spans="1:8" ht="63">
      <c r="A34" s="17">
        <v>26</v>
      </c>
      <c r="B34" s="17" t="s">
        <v>103</v>
      </c>
      <c r="C34" s="18" t="s">
        <v>104</v>
      </c>
      <c r="D34" s="17" t="s">
        <v>105</v>
      </c>
      <c r="E34" s="17" t="s">
        <v>106</v>
      </c>
      <c r="F34" s="21" t="s">
        <v>19</v>
      </c>
      <c r="G34" s="17"/>
      <c r="H34" s="27" t="s">
        <v>4067</v>
      </c>
    </row>
    <row r="35" spans="1:8" ht="47.25">
      <c r="A35" s="24">
        <v>27</v>
      </c>
      <c r="B35" s="17" t="s">
        <v>107</v>
      </c>
      <c r="C35" s="18" t="s">
        <v>108</v>
      </c>
      <c r="D35" s="17" t="s">
        <v>109</v>
      </c>
      <c r="E35" s="17" t="s">
        <v>110</v>
      </c>
      <c r="F35" s="21" t="s">
        <v>19</v>
      </c>
      <c r="G35" s="17"/>
      <c r="H35" s="27" t="s">
        <v>4067</v>
      </c>
    </row>
    <row r="36" spans="1:8" ht="47.25">
      <c r="A36" s="17">
        <v>28</v>
      </c>
      <c r="B36" s="17" t="s">
        <v>111</v>
      </c>
      <c r="C36" s="18" t="s">
        <v>112</v>
      </c>
      <c r="D36" s="17" t="s">
        <v>113</v>
      </c>
      <c r="E36" s="17" t="s">
        <v>114</v>
      </c>
      <c r="F36" s="21" t="s">
        <v>19</v>
      </c>
      <c r="G36" s="17"/>
      <c r="H36" s="27" t="s">
        <v>4067</v>
      </c>
    </row>
    <row r="37" spans="1:8" ht="47.25">
      <c r="A37" s="24">
        <v>29</v>
      </c>
      <c r="B37" s="17" t="s">
        <v>115</v>
      </c>
      <c r="C37" s="18" t="s">
        <v>116</v>
      </c>
      <c r="D37" s="17" t="s">
        <v>117</v>
      </c>
      <c r="E37" s="17" t="s">
        <v>118</v>
      </c>
      <c r="F37" s="21" t="s">
        <v>19</v>
      </c>
      <c r="G37" s="17"/>
      <c r="H37" s="27" t="s">
        <v>4068</v>
      </c>
    </row>
    <row r="38" spans="1:8" ht="63">
      <c r="A38" s="17">
        <v>30</v>
      </c>
      <c r="B38" s="17" t="s">
        <v>119</v>
      </c>
      <c r="C38" s="18" t="s">
        <v>120</v>
      </c>
      <c r="D38" s="17" t="s">
        <v>121</v>
      </c>
      <c r="E38" s="17" t="s">
        <v>122</v>
      </c>
      <c r="F38" s="21" t="s">
        <v>19</v>
      </c>
      <c r="G38" s="17"/>
      <c r="H38" s="27" t="s">
        <v>4069</v>
      </c>
    </row>
    <row r="39" spans="1:8" ht="47.25">
      <c r="A39" s="24">
        <v>31</v>
      </c>
      <c r="B39" s="17" t="s">
        <v>123</v>
      </c>
      <c r="C39" s="18" t="s">
        <v>124</v>
      </c>
      <c r="D39" s="17" t="s">
        <v>125</v>
      </c>
      <c r="E39" s="17" t="s">
        <v>126</v>
      </c>
      <c r="F39" s="21" t="s">
        <v>19</v>
      </c>
      <c r="G39" s="17"/>
      <c r="H39" s="27" t="s">
        <v>4070</v>
      </c>
    </row>
    <row r="40" spans="1:8" ht="63">
      <c r="A40" s="17">
        <v>32</v>
      </c>
      <c r="B40" s="17" t="s">
        <v>127</v>
      </c>
      <c r="C40" s="18" t="s">
        <v>128</v>
      </c>
      <c r="D40" s="17" t="s">
        <v>129</v>
      </c>
      <c r="E40" s="17" t="s">
        <v>130</v>
      </c>
      <c r="F40" s="21" t="s">
        <v>19</v>
      </c>
      <c r="G40" s="17"/>
      <c r="H40" s="27" t="s">
        <v>4069</v>
      </c>
    </row>
    <row r="41" spans="1:8" ht="63">
      <c r="A41" s="24">
        <v>33</v>
      </c>
      <c r="B41" s="17" t="s">
        <v>131</v>
      </c>
      <c r="C41" s="18" t="s">
        <v>132</v>
      </c>
      <c r="D41" s="17" t="s">
        <v>133</v>
      </c>
      <c r="E41" s="17" t="s">
        <v>134</v>
      </c>
      <c r="F41" s="21" t="s">
        <v>19</v>
      </c>
      <c r="G41" s="17"/>
      <c r="H41" s="27" t="s">
        <v>4067</v>
      </c>
    </row>
    <row r="42" spans="1:8" ht="47.25">
      <c r="A42" s="17">
        <v>34</v>
      </c>
      <c r="B42" s="14" t="s">
        <v>135</v>
      </c>
      <c r="C42" s="15" t="s">
        <v>136</v>
      </c>
      <c r="D42" s="14" t="s">
        <v>137</v>
      </c>
      <c r="E42" s="16" t="s">
        <v>138</v>
      </c>
      <c r="F42" s="21" t="s">
        <v>19</v>
      </c>
      <c r="G42" s="17"/>
      <c r="H42" s="28" t="s">
        <v>4067</v>
      </c>
    </row>
    <row r="43" spans="1:8" ht="63">
      <c r="A43" s="24">
        <v>35</v>
      </c>
      <c r="B43" s="29" t="s">
        <v>139</v>
      </c>
      <c r="C43" s="30" t="s">
        <v>140</v>
      </c>
      <c r="D43" s="31" t="s">
        <v>141</v>
      </c>
      <c r="E43" s="32" t="s">
        <v>142</v>
      </c>
      <c r="F43" s="21" t="s">
        <v>19</v>
      </c>
      <c r="G43" s="17"/>
      <c r="H43" s="16" t="s">
        <v>4071</v>
      </c>
    </row>
    <row r="44" spans="1:8" ht="31.5">
      <c r="A44" s="17">
        <v>36</v>
      </c>
      <c r="B44" s="530" t="s">
        <v>143</v>
      </c>
      <c r="C44" s="533" t="s">
        <v>144</v>
      </c>
      <c r="D44" s="17" t="s">
        <v>145</v>
      </c>
      <c r="E44" s="17" t="s">
        <v>146</v>
      </c>
      <c r="F44" s="21" t="s">
        <v>19</v>
      </c>
      <c r="G44" s="17" t="s">
        <v>147</v>
      </c>
      <c r="H44" s="33" t="s">
        <v>4072</v>
      </c>
    </row>
    <row r="45" spans="1:8" ht="31.5">
      <c r="A45" s="24">
        <v>37</v>
      </c>
      <c r="B45" s="531"/>
      <c r="C45" s="534"/>
      <c r="D45" s="17" t="s">
        <v>148</v>
      </c>
      <c r="E45" s="17" t="s">
        <v>149</v>
      </c>
      <c r="F45" s="21" t="s">
        <v>19</v>
      </c>
      <c r="G45" s="17" t="s">
        <v>147</v>
      </c>
      <c r="H45" s="33" t="s">
        <v>4072</v>
      </c>
    </row>
    <row r="46" spans="1:8" ht="31.5">
      <c r="A46" s="17">
        <v>38</v>
      </c>
      <c r="B46" s="532"/>
      <c r="C46" s="535"/>
      <c r="D46" s="17" t="s">
        <v>150</v>
      </c>
      <c r="E46" s="17" t="s">
        <v>149</v>
      </c>
      <c r="F46" s="21" t="s">
        <v>19</v>
      </c>
      <c r="G46" s="17" t="s">
        <v>147</v>
      </c>
      <c r="H46" s="33" t="s">
        <v>4072</v>
      </c>
    </row>
    <row r="47" spans="1:8" ht="31.5">
      <c r="A47" s="34">
        <v>39</v>
      </c>
      <c r="B47" s="19" t="s">
        <v>151</v>
      </c>
      <c r="C47" s="22" t="s">
        <v>152</v>
      </c>
      <c r="D47" s="21" t="s">
        <v>153</v>
      </c>
      <c r="E47" s="21" t="s">
        <v>154</v>
      </c>
      <c r="F47" s="21" t="s">
        <v>19</v>
      </c>
      <c r="G47" s="21" t="s">
        <v>37</v>
      </c>
      <c r="H47" s="35" t="s">
        <v>4073</v>
      </c>
    </row>
    <row r="48" spans="1:8" ht="31.5">
      <c r="A48" s="17">
        <v>40</v>
      </c>
      <c r="B48" s="17" t="s">
        <v>155</v>
      </c>
      <c r="C48" s="18" t="s">
        <v>156</v>
      </c>
      <c r="D48" s="17" t="s">
        <v>157</v>
      </c>
      <c r="E48" s="17" t="s">
        <v>158</v>
      </c>
      <c r="F48" s="21" t="s">
        <v>19</v>
      </c>
      <c r="G48" s="17" t="s">
        <v>147</v>
      </c>
      <c r="H48" s="33" t="s">
        <v>4074</v>
      </c>
    </row>
    <row r="49" spans="1:8" ht="47.25">
      <c r="A49" s="24">
        <v>41</v>
      </c>
      <c r="B49" s="17" t="s">
        <v>159</v>
      </c>
      <c r="C49" s="18" t="s">
        <v>160</v>
      </c>
      <c r="D49" s="17" t="s">
        <v>161</v>
      </c>
      <c r="E49" s="17" t="s">
        <v>162</v>
      </c>
      <c r="F49" s="21" t="s">
        <v>19</v>
      </c>
      <c r="G49" s="17"/>
      <c r="H49" s="33" t="s">
        <v>4075</v>
      </c>
    </row>
    <row r="50" spans="1:8" ht="47.25">
      <c r="A50" s="17">
        <v>42</v>
      </c>
      <c r="B50" s="17" t="s">
        <v>163</v>
      </c>
      <c r="C50" s="18" t="s">
        <v>164</v>
      </c>
      <c r="D50" s="17" t="s">
        <v>165</v>
      </c>
      <c r="E50" s="17" t="s">
        <v>166</v>
      </c>
      <c r="F50" s="21" t="s">
        <v>19</v>
      </c>
      <c r="G50" s="17"/>
      <c r="H50" s="33" t="s">
        <v>4075</v>
      </c>
    </row>
    <row r="51" spans="1:8" ht="31.5">
      <c r="A51" s="24">
        <v>43</v>
      </c>
      <c r="B51" s="530" t="s">
        <v>167</v>
      </c>
      <c r="C51" s="553" t="s">
        <v>168</v>
      </c>
      <c r="D51" s="17" t="s">
        <v>169</v>
      </c>
      <c r="E51" s="17" t="s">
        <v>170</v>
      </c>
      <c r="F51" s="21" t="s">
        <v>19</v>
      </c>
      <c r="G51" s="36" t="s">
        <v>171</v>
      </c>
      <c r="H51" s="37" t="s">
        <v>4076</v>
      </c>
    </row>
    <row r="52" spans="1:8" ht="31.5">
      <c r="A52" s="17">
        <v>44</v>
      </c>
      <c r="B52" s="532"/>
      <c r="C52" s="554"/>
      <c r="D52" s="17" t="s">
        <v>172</v>
      </c>
      <c r="E52" s="21" t="s">
        <v>173</v>
      </c>
      <c r="F52" s="21" t="s">
        <v>19</v>
      </c>
      <c r="G52" s="36" t="s">
        <v>171</v>
      </c>
      <c r="H52" s="37" t="s">
        <v>4076</v>
      </c>
    </row>
    <row r="53" spans="1:8" ht="47.25">
      <c r="A53" s="24">
        <v>45</v>
      </c>
      <c r="B53" s="14" t="s">
        <v>174</v>
      </c>
      <c r="C53" s="15" t="s">
        <v>175</v>
      </c>
      <c r="D53" s="14" t="s">
        <v>176</v>
      </c>
      <c r="E53" s="16" t="s">
        <v>177</v>
      </c>
      <c r="F53" s="21" t="s">
        <v>19</v>
      </c>
      <c r="G53" s="17" t="s">
        <v>37</v>
      </c>
      <c r="H53" s="16" t="s">
        <v>4077</v>
      </c>
    </row>
    <row r="54" spans="1:8" ht="31.5">
      <c r="A54" s="17">
        <v>46</v>
      </c>
      <c r="B54" s="17" t="s">
        <v>178</v>
      </c>
      <c r="C54" s="18" t="s">
        <v>179</v>
      </c>
      <c r="D54" s="17" t="s">
        <v>180</v>
      </c>
      <c r="E54" s="17" t="s">
        <v>181</v>
      </c>
      <c r="F54" s="21" t="s">
        <v>19</v>
      </c>
      <c r="G54" s="17" t="s">
        <v>147</v>
      </c>
      <c r="H54" s="17" t="s">
        <v>4078</v>
      </c>
    </row>
    <row r="55" spans="1:8" ht="31.5">
      <c r="A55" s="24">
        <v>47</v>
      </c>
      <c r="B55" s="21" t="s">
        <v>182</v>
      </c>
      <c r="C55" s="22" t="s">
        <v>183</v>
      </c>
      <c r="D55" s="38" t="s">
        <v>184</v>
      </c>
      <c r="E55" s="21" t="s">
        <v>185</v>
      </c>
      <c r="F55" s="21" t="s">
        <v>19</v>
      </c>
      <c r="G55" s="21" t="s">
        <v>171</v>
      </c>
      <c r="H55" s="27" t="s">
        <v>4079</v>
      </c>
    </row>
    <row r="56" spans="1:8" ht="47.25">
      <c r="A56" s="17">
        <v>48</v>
      </c>
      <c r="B56" s="21" t="s">
        <v>186</v>
      </c>
      <c r="C56" s="22" t="s">
        <v>187</v>
      </c>
      <c r="D56" s="38" t="s">
        <v>188</v>
      </c>
      <c r="E56" s="21" t="s">
        <v>189</v>
      </c>
      <c r="F56" s="21" t="s">
        <v>19</v>
      </c>
      <c r="G56" s="21" t="s">
        <v>37</v>
      </c>
      <c r="H56" s="22" t="s">
        <v>4080</v>
      </c>
    </row>
    <row r="57" spans="1:8" ht="31.5">
      <c r="A57" s="24">
        <v>49</v>
      </c>
      <c r="B57" s="21" t="s">
        <v>190</v>
      </c>
      <c r="C57" s="22" t="s">
        <v>191</v>
      </c>
      <c r="D57" s="21" t="s">
        <v>192</v>
      </c>
      <c r="E57" s="21" t="s">
        <v>193</v>
      </c>
      <c r="F57" s="21" t="s">
        <v>19</v>
      </c>
      <c r="G57" s="21" t="s">
        <v>171</v>
      </c>
      <c r="H57" s="23" t="s">
        <v>4081</v>
      </c>
    </row>
    <row r="58" spans="1:8" ht="47.25">
      <c r="A58" s="17">
        <v>50</v>
      </c>
      <c r="B58" s="21" t="s">
        <v>194</v>
      </c>
      <c r="C58" s="22" t="s">
        <v>195</v>
      </c>
      <c r="D58" s="21" t="s">
        <v>192</v>
      </c>
      <c r="E58" s="21" t="s">
        <v>196</v>
      </c>
      <c r="F58" s="21" t="s">
        <v>19</v>
      </c>
      <c r="G58" s="21" t="s">
        <v>171</v>
      </c>
      <c r="H58" s="23" t="s">
        <v>4082</v>
      </c>
    </row>
    <row r="59" spans="1:8" ht="47.25">
      <c r="A59" s="24">
        <v>51</v>
      </c>
      <c r="B59" s="21" t="s">
        <v>197</v>
      </c>
      <c r="C59" s="22" t="s">
        <v>198</v>
      </c>
      <c r="D59" s="21" t="s">
        <v>199</v>
      </c>
      <c r="E59" s="21" t="s">
        <v>200</v>
      </c>
      <c r="F59" s="21" t="s">
        <v>19</v>
      </c>
      <c r="G59" s="21" t="s">
        <v>171</v>
      </c>
      <c r="H59" s="23" t="s">
        <v>4083</v>
      </c>
    </row>
    <row r="60" spans="1:8" ht="63">
      <c r="A60" s="17">
        <v>52</v>
      </c>
      <c r="B60" s="555" t="s">
        <v>201</v>
      </c>
      <c r="C60" s="550" t="s">
        <v>202</v>
      </c>
      <c r="D60" s="14" t="s">
        <v>203</v>
      </c>
      <c r="E60" s="21" t="s">
        <v>204</v>
      </c>
      <c r="F60" s="21" t="s">
        <v>19</v>
      </c>
      <c r="G60" s="21" t="s">
        <v>20</v>
      </c>
      <c r="H60" s="23" t="s">
        <v>4084</v>
      </c>
    </row>
    <row r="61" spans="1:8" ht="63">
      <c r="A61" s="24">
        <v>53</v>
      </c>
      <c r="B61" s="556"/>
      <c r="C61" s="558"/>
      <c r="D61" s="14" t="s">
        <v>205</v>
      </c>
      <c r="E61" s="21" t="s">
        <v>206</v>
      </c>
      <c r="F61" s="21" t="s">
        <v>19</v>
      </c>
      <c r="G61" s="21" t="s">
        <v>20</v>
      </c>
      <c r="H61" s="23" t="s">
        <v>4084</v>
      </c>
    </row>
    <row r="62" spans="1:8" ht="63">
      <c r="A62" s="17">
        <v>54</v>
      </c>
      <c r="B62" s="557"/>
      <c r="C62" s="559"/>
      <c r="D62" s="14" t="s">
        <v>207</v>
      </c>
      <c r="E62" s="21" t="s">
        <v>208</v>
      </c>
      <c r="F62" s="21" t="s">
        <v>19</v>
      </c>
      <c r="G62" s="21" t="s">
        <v>20</v>
      </c>
      <c r="H62" s="23" t="s">
        <v>4084</v>
      </c>
    </row>
    <row r="63" spans="1:8" ht="31.5">
      <c r="A63" s="24">
        <v>55</v>
      </c>
      <c r="B63" s="17" t="s">
        <v>209</v>
      </c>
      <c r="C63" s="18" t="s">
        <v>210</v>
      </c>
      <c r="D63" s="17" t="s">
        <v>211</v>
      </c>
      <c r="E63" s="17" t="s">
        <v>212</v>
      </c>
      <c r="F63" s="21" t="s">
        <v>19</v>
      </c>
      <c r="G63" s="17" t="s">
        <v>171</v>
      </c>
      <c r="H63" s="27" t="s">
        <v>4105</v>
      </c>
    </row>
    <row r="64" spans="1:8" ht="31.5">
      <c r="A64" s="17">
        <v>56</v>
      </c>
      <c r="B64" s="39" t="s">
        <v>213</v>
      </c>
      <c r="C64" s="40" t="s">
        <v>214</v>
      </c>
      <c r="D64" s="17" t="s">
        <v>215</v>
      </c>
      <c r="E64" s="41" t="s">
        <v>216</v>
      </c>
      <c r="F64" s="21" t="s">
        <v>19</v>
      </c>
      <c r="G64" s="17" t="s">
        <v>171</v>
      </c>
      <c r="H64" s="42" t="s">
        <v>4104</v>
      </c>
    </row>
    <row r="65" spans="1:8" ht="31.5">
      <c r="A65" s="24">
        <v>57</v>
      </c>
      <c r="B65" s="43" t="s">
        <v>217</v>
      </c>
      <c r="C65" s="44" t="s">
        <v>218</v>
      </c>
      <c r="D65" s="17" t="s">
        <v>219</v>
      </c>
      <c r="E65" s="43" t="s">
        <v>220</v>
      </c>
      <c r="F65" s="21" t="s">
        <v>19</v>
      </c>
      <c r="G65" s="17" t="s">
        <v>171</v>
      </c>
      <c r="H65" s="45" t="s">
        <v>4103</v>
      </c>
    </row>
    <row r="66" spans="1:8" ht="31.5">
      <c r="A66" s="17">
        <v>58</v>
      </c>
      <c r="B66" s="46" t="s">
        <v>221</v>
      </c>
      <c r="C66" s="47" t="s">
        <v>222</v>
      </c>
      <c r="D66" s="17" t="s">
        <v>223</v>
      </c>
      <c r="E66" s="48" t="s">
        <v>224</v>
      </c>
      <c r="F66" s="21" t="s">
        <v>19</v>
      </c>
      <c r="G66" s="17" t="s">
        <v>171</v>
      </c>
      <c r="H66" s="44" t="s">
        <v>4102</v>
      </c>
    </row>
    <row r="67" spans="1:8" ht="31.5">
      <c r="A67" s="24">
        <v>59</v>
      </c>
      <c r="B67" s="43" t="s">
        <v>225</v>
      </c>
      <c r="C67" s="44" t="s">
        <v>226</v>
      </c>
      <c r="D67" s="17" t="s">
        <v>227</v>
      </c>
      <c r="E67" s="43" t="s">
        <v>228</v>
      </c>
      <c r="F67" s="21" t="s">
        <v>19</v>
      </c>
      <c r="G67" s="17" t="s">
        <v>171</v>
      </c>
      <c r="H67" s="45" t="s">
        <v>4101</v>
      </c>
    </row>
    <row r="68" spans="1:8" ht="31.5">
      <c r="A68" s="17">
        <v>60</v>
      </c>
      <c r="B68" s="43" t="s">
        <v>229</v>
      </c>
      <c r="C68" s="44" t="s">
        <v>230</v>
      </c>
      <c r="D68" s="17" t="s">
        <v>231</v>
      </c>
      <c r="E68" s="43" t="s">
        <v>232</v>
      </c>
      <c r="F68" s="21" t="s">
        <v>19</v>
      </c>
      <c r="G68" s="17" t="s">
        <v>171</v>
      </c>
      <c r="H68" s="45" t="s">
        <v>4100</v>
      </c>
    </row>
    <row r="69" spans="1:8" ht="31.5">
      <c r="A69" s="24">
        <v>61</v>
      </c>
      <c r="B69" s="43" t="s">
        <v>233</v>
      </c>
      <c r="C69" s="44" t="s">
        <v>234</v>
      </c>
      <c r="D69" s="17" t="s">
        <v>235</v>
      </c>
      <c r="E69" s="43" t="s">
        <v>236</v>
      </c>
      <c r="F69" s="21" t="s">
        <v>19</v>
      </c>
      <c r="G69" s="17" t="s">
        <v>171</v>
      </c>
      <c r="H69" s="45" t="s">
        <v>4099</v>
      </c>
    </row>
    <row r="70" spans="1:8" ht="31.5">
      <c r="A70" s="17">
        <v>62</v>
      </c>
      <c r="B70" s="49" t="s">
        <v>237</v>
      </c>
      <c r="C70" s="22" t="s">
        <v>238</v>
      </c>
      <c r="D70" s="19" t="s">
        <v>239</v>
      </c>
      <c r="E70" s="14" t="s">
        <v>240</v>
      </c>
      <c r="F70" s="21" t="s">
        <v>19</v>
      </c>
      <c r="G70" s="21" t="s">
        <v>241</v>
      </c>
      <c r="H70" s="23" t="s">
        <v>4098</v>
      </c>
    </row>
    <row r="71" spans="1:8" ht="47.25">
      <c r="A71" s="24">
        <v>63</v>
      </c>
      <c r="B71" s="547" t="s">
        <v>242</v>
      </c>
      <c r="C71" s="550" t="s">
        <v>243</v>
      </c>
      <c r="D71" s="50" t="s">
        <v>244</v>
      </c>
      <c r="E71" s="21" t="s">
        <v>245</v>
      </c>
      <c r="F71" s="21" t="s">
        <v>19</v>
      </c>
      <c r="G71" s="21" t="s">
        <v>13</v>
      </c>
      <c r="H71" s="27" t="s">
        <v>4097</v>
      </c>
    </row>
    <row r="72" spans="1:8" ht="31.5">
      <c r="A72" s="17">
        <v>64</v>
      </c>
      <c r="B72" s="548"/>
      <c r="C72" s="548"/>
      <c r="D72" s="50" t="s">
        <v>246</v>
      </c>
      <c r="E72" s="21" t="s">
        <v>247</v>
      </c>
      <c r="F72" s="21" t="s">
        <v>19</v>
      </c>
      <c r="G72" s="21" t="s">
        <v>13</v>
      </c>
      <c r="H72" s="27" t="s">
        <v>4097</v>
      </c>
    </row>
    <row r="73" spans="1:8" ht="31.5">
      <c r="A73" s="24">
        <v>65</v>
      </c>
      <c r="B73" s="548"/>
      <c r="C73" s="548"/>
      <c r="D73" s="50" t="s">
        <v>248</v>
      </c>
      <c r="E73" s="21" t="s">
        <v>249</v>
      </c>
      <c r="F73" s="21" t="s">
        <v>19</v>
      </c>
      <c r="G73" s="21" t="s">
        <v>13</v>
      </c>
      <c r="H73" s="27" t="s">
        <v>4097</v>
      </c>
    </row>
    <row r="74" spans="1:8" ht="47.25">
      <c r="A74" s="17">
        <v>66</v>
      </c>
      <c r="B74" s="548"/>
      <c r="C74" s="548"/>
      <c r="D74" s="50" t="s">
        <v>250</v>
      </c>
      <c r="E74" s="21" t="s">
        <v>251</v>
      </c>
      <c r="F74" s="21" t="s">
        <v>19</v>
      </c>
      <c r="G74" s="21" t="s">
        <v>13</v>
      </c>
      <c r="H74" s="27" t="s">
        <v>4097</v>
      </c>
    </row>
    <row r="75" spans="1:8" ht="47.25">
      <c r="A75" s="24">
        <v>67</v>
      </c>
      <c r="B75" s="548"/>
      <c r="C75" s="548"/>
      <c r="D75" s="50" t="s">
        <v>252</v>
      </c>
      <c r="E75" s="21" t="s">
        <v>253</v>
      </c>
      <c r="F75" s="21" t="s">
        <v>19</v>
      </c>
      <c r="G75" s="21" t="s">
        <v>13</v>
      </c>
      <c r="H75" s="27" t="s">
        <v>4097</v>
      </c>
    </row>
    <row r="76" spans="1:8" ht="47.25">
      <c r="A76" s="17">
        <v>68</v>
      </c>
      <c r="B76" s="548"/>
      <c r="C76" s="548"/>
      <c r="D76" s="50" t="s">
        <v>254</v>
      </c>
      <c r="E76" s="21" t="s">
        <v>255</v>
      </c>
      <c r="F76" s="21" t="s">
        <v>19</v>
      </c>
      <c r="G76" s="21" t="s">
        <v>13</v>
      </c>
      <c r="H76" s="27" t="s">
        <v>4097</v>
      </c>
    </row>
    <row r="77" spans="1:8" ht="47.25">
      <c r="A77" s="24">
        <v>69</v>
      </c>
      <c r="B77" s="548"/>
      <c r="C77" s="548"/>
      <c r="D77" s="50" t="s">
        <v>256</v>
      </c>
      <c r="E77" s="21" t="s">
        <v>257</v>
      </c>
      <c r="F77" s="21" t="s">
        <v>19</v>
      </c>
      <c r="G77" s="21" t="s">
        <v>13</v>
      </c>
      <c r="H77" s="27" t="s">
        <v>4097</v>
      </c>
    </row>
    <row r="78" spans="1:8" ht="47.25">
      <c r="A78" s="17">
        <v>70</v>
      </c>
      <c r="B78" s="548"/>
      <c r="C78" s="548"/>
      <c r="D78" s="50" t="s">
        <v>258</v>
      </c>
      <c r="E78" s="21" t="s">
        <v>259</v>
      </c>
      <c r="F78" s="21" t="s">
        <v>19</v>
      </c>
      <c r="G78" s="21" t="s">
        <v>13</v>
      </c>
      <c r="H78" s="27" t="s">
        <v>4097</v>
      </c>
    </row>
    <row r="79" spans="1:8" ht="47.25">
      <c r="A79" s="24">
        <v>71</v>
      </c>
      <c r="B79" s="548"/>
      <c r="C79" s="548"/>
      <c r="D79" s="50" t="s">
        <v>260</v>
      </c>
      <c r="E79" s="21" t="s">
        <v>261</v>
      </c>
      <c r="F79" s="21" t="s">
        <v>19</v>
      </c>
      <c r="G79" s="21" t="s">
        <v>13</v>
      </c>
      <c r="H79" s="27" t="s">
        <v>4097</v>
      </c>
    </row>
    <row r="80" spans="1:8" ht="47.25">
      <c r="A80" s="17">
        <v>72</v>
      </c>
      <c r="B80" s="548"/>
      <c r="C80" s="548"/>
      <c r="D80" s="50" t="s">
        <v>262</v>
      </c>
      <c r="E80" s="21" t="s">
        <v>263</v>
      </c>
      <c r="F80" s="21" t="s">
        <v>19</v>
      </c>
      <c r="G80" s="21" t="s">
        <v>13</v>
      </c>
      <c r="H80" s="27" t="s">
        <v>4097</v>
      </c>
    </row>
    <row r="81" spans="1:8" ht="47.25">
      <c r="A81" s="24">
        <v>73</v>
      </c>
      <c r="B81" s="549"/>
      <c r="C81" s="549"/>
      <c r="D81" s="50" t="s">
        <v>264</v>
      </c>
      <c r="E81" s="21" t="s">
        <v>265</v>
      </c>
      <c r="F81" s="21" t="s">
        <v>19</v>
      </c>
      <c r="G81" s="21" t="s">
        <v>13</v>
      </c>
      <c r="H81" s="27" t="s">
        <v>4097</v>
      </c>
    </row>
    <row r="82" spans="1:8" ht="63">
      <c r="A82" s="17">
        <v>74</v>
      </c>
      <c r="B82" s="21" t="s">
        <v>266</v>
      </c>
      <c r="C82" s="22" t="s">
        <v>267</v>
      </c>
      <c r="D82" s="50" t="s">
        <v>266</v>
      </c>
      <c r="E82" s="21" t="s">
        <v>268</v>
      </c>
      <c r="F82" s="21" t="s">
        <v>33</v>
      </c>
      <c r="G82" s="21"/>
      <c r="H82" s="51" t="s">
        <v>4096</v>
      </c>
    </row>
    <row r="83" spans="1:8" ht="47.25">
      <c r="A83" s="24">
        <v>75</v>
      </c>
      <c r="B83" s="21" t="s">
        <v>269</v>
      </c>
      <c r="C83" s="22" t="s">
        <v>270</v>
      </c>
      <c r="D83" s="50" t="s">
        <v>269</v>
      </c>
      <c r="E83" s="21" t="s">
        <v>271</v>
      </c>
      <c r="F83" s="21" t="s">
        <v>33</v>
      </c>
      <c r="G83" s="21"/>
      <c r="H83" s="51" t="s">
        <v>4096</v>
      </c>
    </row>
    <row r="84" spans="1:8" ht="47.25">
      <c r="A84" s="17">
        <v>76</v>
      </c>
      <c r="B84" s="21" t="s">
        <v>272</v>
      </c>
      <c r="C84" s="22" t="s">
        <v>273</v>
      </c>
      <c r="D84" s="50" t="s">
        <v>272</v>
      </c>
      <c r="E84" s="21" t="s">
        <v>274</v>
      </c>
      <c r="F84" s="21" t="s">
        <v>33</v>
      </c>
      <c r="G84" s="21"/>
      <c r="H84" s="52" t="s">
        <v>4069</v>
      </c>
    </row>
    <row r="85" spans="1:8" ht="47.25">
      <c r="A85" s="24">
        <v>77</v>
      </c>
      <c r="B85" s="21" t="s">
        <v>275</v>
      </c>
      <c r="C85" s="22" t="s">
        <v>276</v>
      </c>
      <c r="D85" s="50" t="s">
        <v>275</v>
      </c>
      <c r="E85" s="21" t="s">
        <v>277</v>
      </c>
      <c r="F85" s="21" t="s">
        <v>33</v>
      </c>
      <c r="G85" s="21"/>
      <c r="H85" s="53" t="s">
        <v>4095</v>
      </c>
    </row>
    <row r="86" spans="1:8" ht="47.25">
      <c r="A86" s="17">
        <v>78</v>
      </c>
      <c r="B86" s="21" t="s">
        <v>278</v>
      </c>
      <c r="C86" s="22" t="s">
        <v>279</v>
      </c>
      <c r="D86" s="50" t="s">
        <v>278</v>
      </c>
      <c r="E86" s="21" t="s">
        <v>280</v>
      </c>
      <c r="F86" s="21" t="s">
        <v>33</v>
      </c>
      <c r="G86" s="21"/>
      <c r="H86" s="53" t="s">
        <v>4094</v>
      </c>
    </row>
    <row r="87" spans="1:8" ht="78.75">
      <c r="A87" s="24">
        <v>79</v>
      </c>
      <c r="B87" s="21" t="s">
        <v>281</v>
      </c>
      <c r="C87" s="22" t="s">
        <v>282</v>
      </c>
      <c r="D87" s="38" t="s">
        <v>283</v>
      </c>
      <c r="E87" s="21" t="s">
        <v>284</v>
      </c>
      <c r="F87" s="21" t="s">
        <v>33</v>
      </c>
      <c r="G87" s="21" t="s">
        <v>37</v>
      </c>
      <c r="H87" s="54" t="s">
        <v>422</v>
      </c>
    </row>
    <row r="88" spans="1:8" ht="47.25">
      <c r="A88" s="17">
        <v>80</v>
      </c>
      <c r="B88" s="21" t="s">
        <v>285</v>
      </c>
      <c r="C88" s="22" t="s">
        <v>286</v>
      </c>
      <c r="D88" s="38" t="s">
        <v>287</v>
      </c>
      <c r="E88" s="21" t="s">
        <v>288</v>
      </c>
      <c r="F88" s="21" t="s">
        <v>33</v>
      </c>
      <c r="G88" s="21" t="s">
        <v>37</v>
      </c>
      <c r="H88" s="23" t="s">
        <v>422</v>
      </c>
    </row>
    <row r="89" spans="1:8" ht="47.25">
      <c r="A89" s="24">
        <v>81</v>
      </c>
      <c r="B89" s="55" t="s">
        <v>289</v>
      </c>
      <c r="C89" s="56" t="s">
        <v>290</v>
      </c>
      <c r="D89" s="19" t="s">
        <v>291</v>
      </c>
      <c r="E89" s="21" t="s">
        <v>292</v>
      </c>
      <c r="F89" s="21" t="s">
        <v>33</v>
      </c>
      <c r="G89" s="55" t="s">
        <v>241</v>
      </c>
      <c r="H89" s="551" t="s">
        <v>4093</v>
      </c>
    </row>
    <row r="90" spans="1:8" ht="47.25">
      <c r="A90" s="17">
        <v>82</v>
      </c>
      <c r="B90" s="57"/>
      <c r="C90" s="58"/>
      <c r="D90" s="59" t="s">
        <v>293</v>
      </c>
      <c r="E90" s="14" t="s">
        <v>292</v>
      </c>
      <c r="F90" s="21" t="s">
        <v>33</v>
      </c>
      <c r="G90" s="55" t="s">
        <v>241</v>
      </c>
      <c r="H90" s="552"/>
    </row>
    <row r="91" spans="1:8" ht="47.25">
      <c r="A91" s="24">
        <v>83</v>
      </c>
      <c r="B91" s="14" t="s">
        <v>294</v>
      </c>
      <c r="C91" s="22" t="s">
        <v>295</v>
      </c>
      <c r="D91" s="38" t="s">
        <v>296</v>
      </c>
      <c r="E91" s="14" t="s">
        <v>297</v>
      </c>
      <c r="F91" s="21" t="s">
        <v>33</v>
      </c>
      <c r="G91" s="21" t="s">
        <v>171</v>
      </c>
      <c r="H91" s="23" t="s">
        <v>4092</v>
      </c>
    </row>
    <row r="92" spans="1:8" ht="47.25">
      <c r="A92" s="17">
        <v>84</v>
      </c>
      <c r="B92" s="21" t="s">
        <v>298</v>
      </c>
      <c r="C92" s="22" t="s">
        <v>299</v>
      </c>
      <c r="D92" s="38" t="s">
        <v>300</v>
      </c>
      <c r="E92" s="21" t="s">
        <v>301</v>
      </c>
      <c r="F92" s="21" t="s">
        <v>33</v>
      </c>
      <c r="G92" s="21" t="s">
        <v>20</v>
      </c>
      <c r="H92" s="23" t="s">
        <v>4091</v>
      </c>
    </row>
    <row r="93" spans="1:8" ht="47.25">
      <c r="A93" s="24">
        <v>85</v>
      </c>
      <c r="B93" s="21" t="s">
        <v>302</v>
      </c>
      <c r="C93" s="22" t="s">
        <v>303</v>
      </c>
      <c r="D93" s="38" t="s">
        <v>304</v>
      </c>
      <c r="E93" s="21" t="s">
        <v>305</v>
      </c>
      <c r="F93" s="21" t="s">
        <v>33</v>
      </c>
      <c r="G93" s="21" t="s">
        <v>241</v>
      </c>
      <c r="H93" s="23" t="s">
        <v>4090</v>
      </c>
    </row>
    <row r="94" spans="1:8" ht="47.25">
      <c r="A94" s="17">
        <v>86</v>
      </c>
      <c r="B94" s="21" t="s">
        <v>306</v>
      </c>
      <c r="C94" s="22" t="s">
        <v>307</v>
      </c>
      <c r="D94" s="38" t="s">
        <v>308</v>
      </c>
      <c r="E94" s="21" t="s">
        <v>309</v>
      </c>
      <c r="F94" s="21" t="s">
        <v>33</v>
      </c>
      <c r="G94" s="21" t="s">
        <v>241</v>
      </c>
      <c r="H94" s="23" t="s">
        <v>4089</v>
      </c>
    </row>
    <row r="95" spans="1:8" ht="47.25">
      <c r="A95" s="24">
        <v>87</v>
      </c>
      <c r="B95" s="21" t="s">
        <v>310</v>
      </c>
      <c r="C95" s="22" t="s">
        <v>311</v>
      </c>
      <c r="D95" s="38" t="s">
        <v>312</v>
      </c>
      <c r="E95" s="21" t="s">
        <v>313</v>
      </c>
      <c r="F95" s="21" t="s">
        <v>33</v>
      </c>
      <c r="G95" s="21" t="s">
        <v>20</v>
      </c>
      <c r="H95" s="23" t="s">
        <v>4088</v>
      </c>
    </row>
    <row r="96" spans="1:8" ht="47.25">
      <c r="A96" s="17">
        <v>88</v>
      </c>
      <c r="B96" s="21" t="s">
        <v>314</v>
      </c>
      <c r="C96" s="22" t="s">
        <v>315</v>
      </c>
      <c r="D96" s="38" t="s">
        <v>316</v>
      </c>
      <c r="E96" s="21" t="s">
        <v>317</v>
      </c>
      <c r="F96" s="21" t="s">
        <v>33</v>
      </c>
      <c r="G96" s="21" t="s">
        <v>241</v>
      </c>
      <c r="H96" s="23" t="s">
        <v>4087</v>
      </c>
    </row>
    <row r="97" spans="1:8" ht="47.25">
      <c r="A97" s="24">
        <v>89</v>
      </c>
      <c r="B97" s="21" t="s">
        <v>318</v>
      </c>
      <c r="C97" s="22" t="s">
        <v>319</v>
      </c>
      <c r="D97" s="38" t="s">
        <v>320</v>
      </c>
      <c r="E97" s="21" t="s">
        <v>321</v>
      </c>
      <c r="F97" s="21" t="s">
        <v>33</v>
      </c>
      <c r="G97" s="21" t="s">
        <v>171</v>
      </c>
      <c r="H97" s="23" t="s">
        <v>4086</v>
      </c>
    </row>
    <row r="98" spans="1:8" ht="47.25">
      <c r="A98" s="17">
        <v>90</v>
      </c>
      <c r="B98" s="21" t="s">
        <v>322</v>
      </c>
      <c r="C98" s="22" t="s">
        <v>323</v>
      </c>
      <c r="D98" s="38" t="s">
        <v>324</v>
      </c>
      <c r="E98" s="21" t="s">
        <v>325</v>
      </c>
      <c r="F98" s="21" t="s">
        <v>33</v>
      </c>
      <c r="G98" s="21" t="s">
        <v>171</v>
      </c>
      <c r="H98" s="23" t="s">
        <v>4085</v>
      </c>
    </row>
    <row r="99" spans="1:8" ht="31.5">
      <c r="A99" s="24">
        <v>91</v>
      </c>
      <c r="B99" s="14" t="s">
        <v>326</v>
      </c>
      <c r="C99" s="60" t="s">
        <v>327</v>
      </c>
      <c r="D99" s="14" t="s">
        <v>328</v>
      </c>
      <c r="E99" s="61" t="s">
        <v>329</v>
      </c>
      <c r="F99" s="62" t="s">
        <v>19</v>
      </c>
      <c r="G99" s="17" t="s">
        <v>88</v>
      </c>
      <c r="H99" s="15" t="s">
        <v>330</v>
      </c>
    </row>
    <row r="100" spans="1:8" ht="31.5">
      <c r="A100" s="17">
        <v>92</v>
      </c>
      <c r="B100" s="14" t="s">
        <v>331</v>
      </c>
      <c r="C100" s="60" t="s">
        <v>332</v>
      </c>
      <c r="D100" s="14" t="s">
        <v>333</v>
      </c>
      <c r="E100" s="61" t="s">
        <v>334</v>
      </c>
      <c r="F100" s="62" t="s">
        <v>19</v>
      </c>
      <c r="G100" s="17" t="s">
        <v>171</v>
      </c>
      <c r="H100" s="15" t="s">
        <v>335</v>
      </c>
    </row>
    <row r="101" spans="1:8" ht="31.5">
      <c r="A101" s="24">
        <v>93</v>
      </c>
      <c r="B101" s="25" t="s">
        <v>336</v>
      </c>
      <c r="C101" s="60" t="s">
        <v>337</v>
      </c>
      <c r="D101" s="14" t="s">
        <v>338</v>
      </c>
      <c r="E101" s="61" t="s">
        <v>339</v>
      </c>
      <c r="F101" s="62" t="s">
        <v>19</v>
      </c>
      <c r="G101" s="17" t="s">
        <v>171</v>
      </c>
      <c r="H101" s="15" t="s">
        <v>340</v>
      </c>
    </row>
    <row r="102" spans="1:8" ht="31.5">
      <c r="A102" s="17">
        <v>94</v>
      </c>
      <c r="B102" s="63" t="s">
        <v>341</v>
      </c>
      <c r="C102" s="64" t="s">
        <v>342</v>
      </c>
      <c r="D102" s="63" t="s">
        <v>343</v>
      </c>
      <c r="E102" s="65" t="s">
        <v>344</v>
      </c>
      <c r="F102" s="62" t="s">
        <v>19</v>
      </c>
      <c r="G102" s="17" t="s">
        <v>171</v>
      </c>
      <c r="H102" s="15" t="s">
        <v>345</v>
      </c>
    </row>
  </sheetData>
  <sheetProtection formatCells="0" formatColumns="0" formatRows="0" sort="0" autoFilter="0" pivotTables="0"/>
  <mergeCells count="23">
    <mergeCell ref="B71:B81"/>
    <mergeCell ref="C71:C81"/>
    <mergeCell ref="H89:H90"/>
    <mergeCell ref="B44:B46"/>
    <mergeCell ref="C44:C46"/>
    <mergeCell ref="B51:B52"/>
    <mergeCell ref="C51:C52"/>
    <mergeCell ref="B60:B62"/>
    <mergeCell ref="C60:C62"/>
    <mergeCell ref="B14:B17"/>
    <mergeCell ref="C14:C17"/>
    <mergeCell ref="H14:H17"/>
    <mergeCell ref="B29:B30"/>
    <mergeCell ref="C29:C30"/>
    <mergeCell ref="H29:H30"/>
    <mergeCell ref="B11:B13"/>
    <mergeCell ref="C11:C13"/>
    <mergeCell ref="H11:H13"/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07"/>
  <sheetViews>
    <sheetView view="pageBreakPreview" zoomScale="70" zoomScaleSheetLayoutView="70" workbookViewId="0">
      <selection activeCell="H55" sqref="H55"/>
    </sheetView>
  </sheetViews>
  <sheetFormatPr defaultColWidth="9.140625" defaultRowHeight="15.75"/>
  <cols>
    <col min="1" max="1" width="5.7109375" style="2" customWidth="1"/>
    <col min="2" max="2" width="32.140625" style="2" customWidth="1"/>
    <col min="3" max="3" width="16.42578125" style="1" customWidth="1"/>
    <col min="4" max="4" width="52.570312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9.7109375" style="2" customWidth="1"/>
    <col min="9" max="16384" width="9.140625" style="2"/>
  </cols>
  <sheetData>
    <row r="1" spans="1:8">
      <c r="D1" s="3"/>
      <c r="E1" s="4"/>
      <c r="F1" s="538" t="s">
        <v>3864</v>
      </c>
      <c r="G1" s="538"/>
      <c r="H1" s="538"/>
    </row>
    <row r="2" spans="1:8">
      <c r="D2" s="3"/>
      <c r="E2" s="4"/>
      <c r="F2" s="538" t="s">
        <v>6</v>
      </c>
      <c r="G2" s="538"/>
      <c r="H2" s="538"/>
    </row>
    <row r="3" spans="1:8">
      <c r="D3" s="3"/>
      <c r="E3" s="4"/>
      <c r="F3" s="538" t="s">
        <v>7</v>
      </c>
      <c r="G3" s="538"/>
      <c r="H3" s="538"/>
    </row>
    <row r="4" spans="1:8">
      <c r="D4" s="3"/>
      <c r="E4" s="4"/>
      <c r="F4" s="538" t="s">
        <v>11</v>
      </c>
      <c r="G4" s="538"/>
      <c r="H4" s="538"/>
    </row>
    <row r="5" spans="1:8">
      <c r="D5" s="3"/>
      <c r="E5" s="4"/>
      <c r="F5" s="4"/>
      <c r="G5" s="4"/>
      <c r="H5" s="5"/>
    </row>
    <row r="6" spans="1:8" ht="36" customHeight="1">
      <c r="A6" s="539" t="s">
        <v>3882</v>
      </c>
      <c r="B6" s="539"/>
      <c r="C6" s="539"/>
      <c r="D6" s="539"/>
      <c r="E6" s="539"/>
      <c r="F6" s="539"/>
      <c r="G6" s="539"/>
      <c r="H6" s="539"/>
    </row>
    <row r="7" spans="1:8" ht="126">
      <c r="A7" s="6" t="s">
        <v>0</v>
      </c>
      <c r="B7" s="6" t="s">
        <v>1046</v>
      </c>
      <c r="C7" s="6" t="s">
        <v>9</v>
      </c>
      <c r="D7" s="6" t="s">
        <v>1047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31.5">
      <c r="A9" s="9">
        <v>1</v>
      </c>
      <c r="B9" s="123" t="s">
        <v>1048</v>
      </c>
      <c r="C9" s="18" t="s">
        <v>1049</v>
      </c>
      <c r="D9" s="123" t="s">
        <v>1050</v>
      </c>
      <c r="E9" s="123" t="s">
        <v>1051</v>
      </c>
      <c r="F9" s="9" t="s">
        <v>33</v>
      </c>
      <c r="G9" s="9" t="s">
        <v>241</v>
      </c>
      <c r="H9" s="125" t="s">
        <v>3824</v>
      </c>
    </row>
    <row r="10" spans="1:8" ht="31.5">
      <c r="A10" s="9">
        <v>2</v>
      </c>
      <c r="B10" s="19" t="s">
        <v>1052</v>
      </c>
      <c r="C10" s="126" t="s">
        <v>1053</v>
      </c>
      <c r="D10" s="127" t="s">
        <v>1054</v>
      </c>
      <c r="E10" s="61" t="s">
        <v>1051</v>
      </c>
      <c r="F10" s="128" t="s">
        <v>37</v>
      </c>
      <c r="G10" s="129" t="s">
        <v>241</v>
      </c>
      <c r="H10" s="130" t="s">
        <v>3825</v>
      </c>
    </row>
    <row r="11" spans="1:8" ht="47.25">
      <c r="A11" s="9">
        <v>3</v>
      </c>
      <c r="B11" s="19" t="s">
        <v>1055</v>
      </c>
      <c r="C11" s="126" t="s">
        <v>1056</v>
      </c>
      <c r="D11" s="127" t="s">
        <v>1057</v>
      </c>
      <c r="E11" s="61" t="s">
        <v>1051</v>
      </c>
      <c r="F11" s="128" t="s">
        <v>37</v>
      </c>
      <c r="G11" s="129" t="s">
        <v>241</v>
      </c>
      <c r="H11" s="130" t="s">
        <v>3826</v>
      </c>
    </row>
    <row r="12" spans="1:8" ht="31.5">
      <c r="A12" s="9">
        <v>4</v>
      </c>
      <c r="B12" s="530" t="s">
        <v>1058</v>
      </c>
      <c r="C12" s="533" t="s">
        <v>1059</v>
      </c>
      <c r="D12" s="131" t="s">
        <v>1060</v>
      </c>
      <c r="E12" s="131" t="s">
        <v>1061</v>
      </c>
      <c r="F12" s="97" t="s">
        <v>19</v>
      </c>
      <c r="G12" s="9" t="s">
        <v>13</v>
      </c>
      <c r="H12" s="132" t="s">
        <v>3827</v>
      </c>
    </row>
    <row r="13" spans="1:8" ht="31.5">
      <c r="A13" s="9">
        <v>5</v>
      </c>
      <c r="B13" s="531"/>
      <c r="C13" s="534"/>
      <c r="D13" s="131" t="s">
        <v>400</v>
      </c>
      <c r="E13" s="131" t="s">
        <v>1062</v>
      </c>
      <c r="F13" s="97" t="s">
        <v>19</v>
      </c>
      <c r="G13" s="9" t="s">
        <v>13</v>
      </c>
      <c r="H13" s="132" t="s">
        <v>3827</v>
      </c>
    </row>
    <row r="14" spans="1:8" ht="31.5">
      <c r="A14" s="9">
        <v>6</v>
      </c>
      <c r="B14" s="531"/>
      <c r="C14" s="534"/>
      <c r="D14" s="131" t="s">
        <v>400</v>
      </c>
      <c r="E14" s="131" t="s">
        <v>1063</v>
      </c>
      <c r="F14" s="97" t="s">
        <v>19</v>
      </c>
      <c r="G14" s="9" t="s">
        <v>13</v>
      </c>
      <c r="H14" s="132" t="s">
        <v>3827</v>
      </c>
    </row>
    <row r="15" spans="1:8" ht="31.5">
      <c r="A15" s="9">
        <v>7</v>
      </c>
      <c r="B15" s="532"/>
      <c r="C15" s="535"/>
      <c r="D15" s="131" t="s">
        <v>400</v>
      </c>
      <c r="E15" s="131" t="s">
        <v>1064</v>
      </c>
      <c r="F15" s="97" t="s">
        <v>19</v>
      </c>
      <c r="G15" s="9" t="s">
        <v>13</v>
      </c>
      <c r="H15" s="132" t="s">
        <v>3827</v>
      </c>
    </row>
    <row r="16" spans="1:8" ht="63">
      <c r="A16" s="9">
        <v>8</v>
      </c>
      <c r="B16" s="530" t="s">
        <v>1065</v>
      </c>
      <c r="C16" s="533" t="s">
        <v>1066</v>
      </c>
      <c r="D16" s="123" t="s">
        <v>1067</v>
      </c>
      <c r="E16" s="123" t="s">
        <v>1068</v>
      </c>
      <c r="F16" s="9" t="s">
        <v>19</v>
      </c>
      <c r="G16" s="9" t="s">
        <v>147</v>
      </c>
      <c r="H16" s="125" t="s">
        <v>3828</v>
      </c>
    </row>
    <row r="17" spans="1:8" ht="63">
      <c r="A17" s="9">
        <v>9</v>
      </c>
      <c r="B17" s="532"/>
      <c r="C17" s="535"/>
      <c r="D17" s="123" t="s">
        <v>1069</v>
      </c>
      <c r="E17" s="123" t="s">
        <v>1070</v>
      </c>
      <c r="F17" s="9" t="s">
        <v>19</v>
      </c>
      <c r="G17" s="9" t="s">
        <v>171</v>
      </c>
      <c r="H17" s="125" t="s">
        <v>3828</v>
      </c>
    </row>
    <row r="18" spans="1:8" ht="63">
      <c r="A18" s="9">
        <v>10</v>
      </c>
      <c r="B18" s="123" t="s">
        <v>1071</v>
      </c>
      <c r="C18" s="18" t="s">
        <v>1072</v>
      </c>
      <c r="D18" s="123" t="s">
        <v>1073</v>
      </c>
      <c r="E18" s="123" t="s">
        <v>1074</v>
      </c>
      <c r="F18" s="9" t="s">
        <v>19</v>
      </c>
      <c r="G18" s="9" t="s">
        <v>171</v>
      </c>
      <c r="H18" s="125" t="s">
        <v>3829</v>
      </c>
    </row>
    <row r="19" spans="1:8" ht="31.5">
      <c r="A19" s="9">
        <v>11</v>
      </c>
      <c r="B19" s="123" t="s">
        <v>1075</v>
      </c>
      <c r="C19" s="18" t="s">
        <v>1076</v>
      </c>
      <c r="D19" s="123" t="s">
        <v>1075</v>
      </c>
      <c r="E19" s="123" t="s">
        <v>1077</v>
      </c>
      <c r="F19" s="9" t="s">
        <v>601</v>
      </c>
      <c r="G19" s="9" t="s">
        <v>37</v>
      </c>
      <c r="H19" s="125" t="s">
        <v>3830</v>
      </c>
    </row>
    <row r="20" spans="1:8" ht="31.5">
      <c r="A20" s="9">
        <v>12</v>
      </c>
      <c r="B20" s="123" t="s">
        <v>1078</v>
      </c>
      <c r="C20" s="18" t="s">
        <v>1079</v>
      </c>
      <c r="D20" s="123" t="s">
        <v>1078</v>
      </c>
      <c r="E20" s="123" t="s">
        <v>1080</v>
      </c>
      <c r="F20" s="9" t="s">
        <v>601</v>
      </c>
      <c r="G20" s="9" t="s">
        <v>241</v>
      </c>
      <c r="H20" s="125" t="s">
        <v>3831</v>
      </c>
    </row>
    <row r="21" spans="1:8" ht="78.75">
      <c r="A21" s="9">
        <v>13</v>
      </c>
      <c r="B21" s="530" t="s">
        <v>1081</v>
      </c>
      <c r="C21" s="533" t="s">
        <v>1082</v>
      </c>
      <c r="D21" s="133" t="s">
        <v>1083</v>
      </c>
      <c r="E21" s="134" t="s">
        <v>1084</v>
      </c>
      <c r="F21" s="97" t="s">
        <v>19</v>
      </c>
      <c r="G21" s="9" t="s">
        <v>13</v>
      </c>
      <c r="H21" s="125" t="s">
        <v>3827</v>
      </c>
    </row>
    <row r="22" spans="1:8" ht="78.75">
      <c r="A22" s="9">
        <v>14</v>
      </c>
      <c r="B22" s="531"/>
      <c r="C22" s="534"/>
      <c r="D22" s="133" t="s">
        <v>1085</v>
      </c>
      <c r="E22" s="134" t="s">
        <v>1086</v>
      </c>
      <c r="F22" s="97" t="s">
        <v>19</v>
      </c>
      <c r="G22" s="9" t="s">
        <v>13</v>
      </c>
      <c r="H22" s="125" t="s">
        <v>3827</v>
      </c>
    </row>
    <row r="23" spans="1:8" ht="63">
      <c r="A23" s="9">
        <v>15</v>
      </c>
      <c r="B23" s="531"/>
      <c r="C23" s="534"/>
      <c r="D23" s="133" t="s">
        <v>1087</v>
      </c>
      <c r="E23" s="134" t="s">
        <v>1088</v>
      </c>
      <c r="F23" s="97" t="s">
        <v>19</v>
      </c>
      <c r="G23" s="9" t="s">
        <v>13</v>
      </c>
      <c r="H23" s="125" t="s">
        <v>3827</v>
      </c>
    </row>
    <row r="24" spans="1:8" ht="63">
      <c r="A24" s="9">
        <v>16</v>
      </c>
      <c r="B24" s="531"/>
      <c r="C24" s="534"/>
      <c r="D24" s="133" t="s">
        <v>1089</v>
      </c>
      <c r="E24" s="134" t="s">
        <v>1090</v>
      </c>
      <c r="F24" s="97" t="s">
        <v>19</v>
      </c>
      <c r="G24" s="9" t="s">
        <v>13</v>
      </c>
      <c r="H24" s="125" t="s">
        <v>3827</v>
      </c>
    </row>
    <row r="25" spans="1:8" ht="78.75">
      <c r="A25" s="9">
        <v>17</v>
      </c>
      <c r="B25" s="531"/>
      <c r="C25" s="534"/>
      <c r="D25" s="133" t="s">
        <v>1091</v>
      </c>
      <c r="E25" s="134" t="s">
        <v>1092</v>
      </c>
      <c r="F25" s="97" t="s">
        <v>19</v>
      </c>
      <c r="G25" s="9" t="s">
        <v>13</v>
      </c>
      <c r="H25" s="125" t="s">
        <v>3827</v>
      </c>
    </row>
    <row r="26" spans="1:8" ht="63">
      <c r="A26" s="9">
        <v>18</v>
      </c>
      <c r="B26" s="531"/>
      <c r="C26" s="534"/>
      <c r="D26" s="133" t="s">
        <v>1093</v>
      </c>
      <c r="E26" s="134" t="s">
        <v>1094</v>
      </c>
      <c r="F26" s="97" t="s">
        <v>19</v>
      </c>
      <c r="G26" s="9" t="s">
        <v>13</v>
      </c>
      <c r="H26" s="125" t="s">
        <v>3827</v>
      </c>
    </row>
    <row r="27" spans="1:8" ht="63">
      <c r="A27" s="9">
        <v>19</v>
      </c>
      <c r="B27" s="532"/>
      <c r="C27" s="535"/>
      <c r="D27" s="133" t="s">
        <v>1095</v>
      </c>
      <c r="E27" s="135" t="s">
        <v>1096</v>
      </c>
      <c r="F27" s="97" t="s">
        <v>19</v>
      </c>
      <c r="G27" s="9" t="s">
        <v>13</v>
      </c>
      <c r="H27" s="125" t="s">
        <v>3827</v>
      </c>
    </row>
    <row r="28" spans="1:8" ht="31.5">
      <c r="A28" s="9">
        <v>20</v>
      </c>
      <c r="B28" s="123" t="s">
        <v>1097</v>
      </c>
      <c r="C28" s="18" t="s">
        <v>1098</v>
      </c>
      <c r="D28" s="123" t="s">
        <v>1099</v>
      </c>
      <c r="E28" s="123" t="s">
        <v>1100</v>
      </c>
      <c r="F28" s="9" t="s">
        <v>19</v>
      </c>
      <c r="G28" s="9" t="s">
        <v>171</v>
      </c>
      <c r="H28" s="125" t="s">
        <v>4106</v>
      </c>
    </row>
    <row r="29" spans="1:8" ht="47.25">
      <c r="A29" s="9">
        <v>21</v>
      </c>
      <c r="B29" s="81" t="s">
        <v>1101</v>
      </c>
      <c r="C29" s="18" t="s">
        <v>1102</v>
      </c>
      <c r="D29" s="81" t="s">
        <v>1103</v>
      </c>
      <c r="E29" s="81" t="s">
        <v>1104</v>
      </c>
      <c r="F29" s="9" t="s">
        <v>19</v>
      </c>
      <c r="G29" s="9"/>
      <c r="H29" s="136" t="s">
        <v>4107</v>
      </c>
    </row>
    <row r="30" spans="1:8" ht="47.25">
      <c r="A30" s="9">
        <v>22</v>
      </c>
      <c r="B30" s="81" t="s">
        <v>1105</v>
      </c>
      <c r="C30" s="137" t="s">
        <v>1106</v>
      </c>
      <c r="D30" s="81" t="s">
        <v>1103</v>
      </c>
      <c r="E30" s="81" t="s">
        <v>1107</v>
      </c>
      <c r="F30" s="9" t="s">
        <v>19</v>
      </c>
      <c r="G30" s="9"/>
      <c r="H30" s="136" t="s">
        <v>4107</v>
      </c>
    </row>
    <row r="31" spans="1:8" ht="47.25">
      <c r="A31" s="9">
        <v>23</v>
      </c>
      <c r="B31" s="81" t="s">
        <v>1108</v>
      </c>
      <c r="C31" s="18" t="s">
        <v>1109</v>
      </c>
      <c r="D31" s="69" t="s">
        <v>1103</v>
      </c>
      <c r="E31" s="81" t="s">
        <v>1110</v>
      </c>
      <c r="F31" s="9" t="s">
        <v>19</v>
      </c>
      <c r="G31" s="9"/>
      <c r="H31" s="136" t="s">
        <v>4107</v>
      </c>
    </row>
    <row r="32" spans="1:8" ht="31.5">
      <c r="A32" s="9">
        <v>24</v>
      </c>
      <c r="B32" s="530" t="s">
        <v>1111</v>
      </c>
      <c r="C32" s="560" t="s">
        <v>1112</v>
      </c>
      <c r="D32" s="81" t="s">
        <v>1103</v>
      </c>
      <c r="E32" s="81" t="s">
        <v>1113</v>
      </c>
      <c r="F32" s="9" t="s">
        <v>19</v>
      </c>
      <c r="G32" s="9"/>
      <c r="H32" s="136" t="s">
        <v>4107</v>
      </c>
    </row>
    <row r="33" spans="1:8" ht="42" customHeight="1">
      <c r="A33" s="9">
        <v>25</v>
      </c>
      <c r="B33" s="549"/>
      <c r="C33" s="561"/>
      <c r="D33" s="81" t="s">
        <v>1103</v>
      </c>
      <c r="E33" s="81" t="s">
        <v>1114</v>
      </c>
      <c r="F33" s="9" t="s">
        <v>19</v>
      </c>
      <c r="G33" s="9"/>
      <c r="H33" s="136" t="s">
        <v>4107</v>
      </c>
    </row>
    <row r="34" spans="1:8" ht="31.5">
      <c r="A34" s="9">
        <v>26</v>
      </c>
      <c r="B34" s="530" t="s">
        <v>1115</v>
      </c>
      <c r="C34" s="533" t="s">
        <v>1116</v>
      </c>
      <c r="D34" s="123" t="s">
        <v>1117</v>
      </c>
      <c r="E34" s="123" t="s">
        <v>1118</v>
      </c>
      <c r="F34" s="9" t="s">
        <v>19</v>
      </c>
      <c r="G34" s="9" t="s">
        <v>14</v>
      </c>
      <c r="H34" s="125" t="s">
        <v>4108</v>
      </c>
    </row>
    <row r="35" spans="1:8" ht="31.5">
      <c r="A35" s="9">
        <v>27</v>
      </c>
      <c r="B35" s="548"/>
      <c r="C35" s="548"/>
      <c r="D35" s="123" t="s">
        <v>1119</v>
      </c>
      <c r="E35" s="123" t="s">
        <v>1120</v>
      </c>
      <c r="F35" s="9" t="s">
        <v>19</v>
      </c>
      <c r="G35" s="9" t="s">
        <v>14</v>
      </c>
      <c r="H35" s="125" t="s">
        <v>4108</v>
      </c>
    </row>
    <row r="36" spans="1:8" ht="31.5">
      <c r="A36" s="9">
        <v>28</v>
      </c>
      <c r="B36" s="548"/>
      <c r="C36" s="548"/>
      <c r="D36" s="123" t="s">
        <v>1121</v>
      </c>
      <c r="E36" s="123" t="s">
        <v>1122</v>
      </c>
      <c r="F36" s="9" t="s">
        <v>19</v>
      </c>
      <c r="G36" s="9" t="s">
        <v>14</v>
      </c>
      <c r="H36" s="125" t="s">
        <v>4108</v>
      </c>
    </row>
    <row r="37" spans="1:8" ht="47.25">
      <c r="A37" s="9">
        <v>29</v>
      </c>
      <c r="B37" s="548"/>
      <c r="C37" s="548"/>
      <c r="D37" s="123" t="s">
        <v>1123</v>
      </c>
      <c r="E37" s="123" t="s">
        <v>1124</v>
      </c>
      <c r="F37" s="9" t="s">
        <v>19</v>
      </c>
      <c r="G37" s="9" t="s">
        <v>14</v>
      </c>
      <c r="H37" s="125" t="s">
        <v>4108</v>
      </c>
    </row>
    <row r="38" spans="1:8" ht="31.5">
      <c r="A38" s="9">
        <v>30</v>
      </c>
      <c r="B38" s="548"/>
      <c r="C38" s="548"/>
      <c r="D38" s="138" t="s">
        <v>1125</v>
      </c>
      <c r="E38" s="123" t="s">
        <v>1126</v>
      </c>
      <c r="F38" s="9" t="s">
        <v>19</v>
      </c>
      <c r="G38" s="9" t="s">
        <v>14</v>
      </c>
      <c r="H38" s="125" t="s">
        <v>4108</v>
      </c>
    </row>
    <row r="39" spans="1:8" ht="31.5">
      <c r="A39" s="9">
        <v>31</v>
      </c>
      <c r="B39" s="548"/>
      <c r="C39" s="548"/>
      <c r="D39" s="123" t="s">
        <v>1127</v>
      </c>
      <c r="E39" s="123" t="s">
        <v>1128</v>
      </c>
      <c r="F39" s="9" t="s">
        <v>19</v>
      </c>
      <c r="G39" s="9" t="s">
        <v>14</v>
      </c>
      <c r="H39" s="125" t="s">
        <v>4108</v>
      </c>
    </row>
    <row r="40" spans="1:8" ht="31.5">
      <c r="A40" s="9">
        <v>32</v>
      </c>
      <c r="B40" s="548"/>
      <c r="C40" s="548"/>
      <c r="D40" s="123" t="s">
        <v>1129</v>
      </c>
      <c r="E40" s="123" t="s">
        <v>1130</v>
      </c>
      <c r="F40" s="9" t="s">
        <v>19</v>
      </c>
      <c r="G40" s="9" t="s">
        <v>14</v>
      </c>
      <c r="H40" s="125" t="s">
        <v>4108</v>
      </c>
    </row>
    <row r="41" spans="1:8">
      <c r="A41" s="9">
        <v>33</v>
      </c>
      <c r="B41" s="548"/>
      <c r="C41" s="548"/>
      <c r="D41" s="138" t="s">
        <v>1131</v>
      </c>
      <c r="E41" s="138" t="s">
        <v>1132</v>
      </c>
      <c r="F41" s="9" t="s">
        <v>19</v>
      </c>
      <c r="G41" s="9" t="s">
        <v>14</v>
      </c>
      <c r="H41" s="125" t="s">
        <v>4108</v>
      </c>
    </row>
    <row r="42" spans="1:8" ht="31.5">
      <c r="A42" s="9">
        <v>34</v>
      </c>
      <c r="B42" s="548"/>
      <c r="C42" s="548"/>
      <c r="D42" s="123" t="s">
        <v>1133</v>
      </c>
      <c r="E42" s="123" t="s">
        <v>1134</v>
      </c>
      <c r="F42" s="9" t="s">
        <v>19</v>
      </c>
      <c r="G42" s="9" t="s">
        <v>14</v>
      </c>
      <c r="H42" s="125" t="s">
        <v>4108</v>
      </c>
    </row>
    <row r="43" spans="1:8" ht="31.5">
      <c r="A43" s="9">
        <v>35</v>
      </c>
      <c r="B43" s="549"/>
      <c r="C43" s="549"/>
      <c r="D43" s="139" t="s">
        <v>1135</v>
      </c>
      <c r="E43" s="49" t="s">
        <v>1136</v>
      </c>
      <c r="F43" s="9" t="s">
        <v>19</v>
      </c>
      <c r="G43" s="9" t="s">
        <v>14</v>
      </c>
      <c r="H43" s="125" t="s">
        <v>4108</v>
      </c>
    </row>
    <row r="44" spans="1:8" ht="47.25">
      <c r="A44" s="9">
        <v>36</v>
      </c>
      <c r="B44" s="530" t="s">
        <v>1137</v>
      </c>
      <c r="C44" s="533" t="s">
        <v>1138</v>
      </c>
      <c r="D44" s="87" t="s">
        <v>1137</v>
      </c>
      <c r="E44" s="123" t="s">
        <v>1139</v>
      </c>
      <c r="F44" s="9" t="s">
        <v>19</v>
      </c>
      <c r="G44" s="9" t="s">
        <v>37</v>
      </c>
      <c r="H44" s="125" t="s">
        <v>4109</v>
      </c>
    </row>
    <row r="45" spans="1:8" ht="31.5">
      <c r="A45" s="9">
        <v>37</v>
      </c>
      <c r="B45" s="531"/>
      <c r="C45" s="534"/>
      <c r="D45" s="123" t="s">
        <v>1140</v>
      </c>
      <c r="E45" s="123" t="s">
        <v>1141</v>
      </c>
      <c r="F45" s="9" t="s">
        <v>19</v>
      </c>
      <c r="G45" s="9" t="s">
        <v>37</v>
      </c>
      <c r="H45" s="125" t="s">
        <v>4109</v>
      </c>
    </row>
    <row r="46" spans="1:8" ht="31.5">
      <c r="A46" s="9">
        <v>38</v>
      </c>
      <c r="B46" s="531"/>
      <c r="C46" s="534"/>
      <c r="D46" s="123" t="s">
        <v>1142</v>
      </c>
      <c r="E46" s="123" t="s">
        <v>1143</v>
      </c>
      <c r="F46" s="9" t="s">
        <v>19</v>
      </c>
      <c r="G46" s="9" t="s">
        <v>37</v>
      </c>
      <c r="H46" s="125" t="s">
        <v>4109</v>
      </c>
    </row>
    <row r="47" spans="1:8" ht="31.5">
      <c r="A47" s="9">
        <v>39</v>
      </c>
      <c r="B47" s="531"/>
      <c r="C47" s="534"/>
      <c r="D47" s="123" t="s">
        <v>1144</v>
      </c>
      <c r="E47" s="123" t="s">
        <v>1145</v>
      </c>
      <c r="F47" s="9" t="s">
        <v>19</v>
      </c>
      <c r="G47" s="9" t="s">
        <v>37</v>
      </c>
      <c r="H47" s="125" t="s">
        <v>4109</v>
      </c>
    </row>
    <row r="48" spans="1:8" ht="31.5">
      <c r="A48" s="9">
        <v>40</v>
      </c>
      <c r="B48" s="531"/>
      <c r="C48" s="534"/>
      <c r="D48" s="123" t="s">
        <v>1146</v>
      </c>
      <c r="E48" s="123" t="s">
        <v>1147</v>
      </c>
      <c r="F48" s="9" t="s">
        <v>19</v>
      </c>
      <c r="G48" s="9" t="s">
        <v>37</v>
      </c>
      <c r="H48" s="125" t="s">
        <v>4109</v>
      </c>
    </row>
    <row r="49" spans="1:8" ht="31.5">
      <c r="A49" s="9">
        <v>41</v>
      </c>
      <c r="B49" s="532"/>
      <c r="C49" s="535"/>
      <c r="D49" s="123" t="s">
        <v>1148</v>
      </c>
      <c r="E49" s="123" t="s">
        <v>1149</v>
      </c>
      <c r="F49" s="9" t="s">
        <v>19</v>
      </c>
      <c r="G49" s="9" t="s">
        <v>37</v>
      </c>
      <c r="H49" s="125" t="s">
        <v>4109</v>
      </c>
    </row>
    <row r="50" spans="1:8" ht="31.5">
      <c r="A50" s="9">
        <v>42</v>
      </c>
      <c r="B50" s="61" t="s">
        <v>1150</v>
      </c>
      <c r="C50" s="140" t="s">
        <v>1151</v>
      </c>
      <c r="D50" s="141" t="s">
        <v>1057</v>
      </c>
      <c r="E50" s="141" t="s">
        <v>1152</v>
      </c>
      <c r="F50" s="9" t="s">
        <v>33</v>
      </c>
      <c r="G50" s="9" t="s">
        <v>37</v>
      </c>
      <c r="H50" s="125" t="s">
        <v>4110</v>
      </c>
    </row>
    <row r="51" spans="1:8" ht="63">
      <c r="A51" s="9">
        <v>43</v>
      </c>
      <c r="B51" s="530" t="s">
        <v>1153</v>
      </c>
      <c r="C51" s="533" t="s">
        <v>1154</v>
      </c>
      <c r="D51" s="123" t="s">
        <v>1155</v>
      </c>
      <c r="E51" s="123" t="s">
        <v>1156</v>
      </c>
      <c r="F51" s="9" t="s">
        <v>19</v>
      </c>
      <c r="G51" s="9" t="s">
        <v>37</v>
      </c>
      <c r="H51" s="125" t="s">
        <v>4111</v>
      </c>
    </row>
    <row r="52" spans="1:8" ht="63">
      <c r="A52" s="9">
        <v>44</v>
      </c>
      <c r="B52" s="531"/>
      <c r="C52" s="534"/>
      <c r="D52" s="123" t="s">
        <v>1157</v>
      </c>
      <c r="E52" s="123" t="s">
        <v>1158</v>
      </c>
      <c r="F52" s="9" t="s">
        <v>19</v>
      </c>
      <c r="G52" s="9" t="s">
        <v>37</v>
      </c>
      <c r="H52" s="125" t="s">
        <v>4111</v>
      </c>
    </row>
    <row r="53" spans="1:8" ht="78.75">
      <c r="A53" s="9">
        <v>45</v>
      </c>
      <c r="B53" s="531"/>
      <c r="C53" s="534"/>
      <c r="D53" s="123" t="s">
        <v>1159</v>
      </c>
      <c r="E53" s="123" t="s">
        <v>1160</v>
      </c>
      <c r="F53" s="9" t="s">
        <v>19</v>
      </c>
      <c r="G53" s="9" t="s">
        <v>37</v>
      </c>
      <c r="H53" s="125" t="s">
        <v>4111</v>
      </c>
    </row>
    <row r="54" spans="1:8" ht="78.75">
      <c r="A54" s="9">
        <v>46</v>
      </c>
      <c r="B54" s="531"/>
      <c r="C54" s="534"/>
      <c r="D54" s="123" t="s">
        <v>1161</v>
      </c>
      <c r="E54" s="123" t="s">
        <v>1162</v>
      </c>
      <c r="F54" s="9" t="s">
        <v>19</v>
      </c>
      <c r="G54" s="9" t="s">
        <v>37</v>
      </c>
      <c r="H54" s="125" t="s">
        <v>4111</v>
      </c>
    </row>
    <row r="55" spans="1:8" ht="63">
      <c r="A55" s="9">
        <v>47</v>
      </c>
      <c r="B55" s="531"/>
      <c r="C55" s="534"/>
      <c r="D55" s="123" t="s">
        <v>1163</v>
      </c>
      <c r="E55" s="123" t="s">
        <v>1164</v>
      </c>
      <c r="F55" s="9" t="s">
        <v>19</v>
      </c>
      <c r="G55" s="9" t="s">
        <v>37</v>
      </c>
      <c r="H55" s="125" t="s">
        <v>4111</v>
      </c>
    </row>
    <row r="56" spans="1:8" ht="63">
      <c r="A56" s="9">
        <v>48</v>
      </c>
      <c r="B56" s="531"/>
      <c r="C56" s="534"/>
      <c r="D56" s="123" t="s">
        <v>1165</v>
      </c>
      <c r="E56" s="123" t="s">
        <v>1166</v>
      </c>
      <c r="F56" s="9" t="s">
        <v>19</v>
      </c>
      <c r="G56" s="9" t="s">
        <v>37</v>
      </c>
      <c r="H56" s="125" t="s">
        <v>4111</v>
      </c>
    </row>
    <row r="57" spans="1:8" ht="63">
      <c r="A57" s="9">
        <v>49</v>
      </c>
      <c r="B57" s="531"/>
      <c r="C57" s="534"/>
      <c r="D57" s="123" t="s">
        <v>1167</v>
      </c>
      <c r="E57" s="123" t="s">
        <v>1168</v>
      </c>
      <c r="F57" s="9" t="s">
        <v>19</v>
      </c>
      <c r="G57" s="9" t="s">
        <v>37</v>
      </c>
      <c r="H57" s="125" t="s">
        <v>4111</v>
      </c>
    </row>
    <row r="58" spans="1:8" ht="63">
      <c r="A58" s="9">
        <v>50</v>
      </c>
      <c r="B58" s="531"/>
      <c r="C58" s="534"/>
      <c r="D58" s="123" t="s">
        <v>1169</v>
      </c>
      <c r="E58" s="123" t="s">
        <v>1170</v>
      </c>
      <c r="F58" s="9" t="s">
        <v>19</v>
      </c>
      <c r="G58" s="9" t="s">
        <v>37</v>
      </c>
      <c r="H58" s="125" t="s">
        <v>4111</v>
      </c>
    </row>
    <row r="59" spans="1:8" ht="63">
      <c r="A59" s="9">
        <v>51</v>
      </c>
      <c r="B59" s="532"/>
      <c r="C59" s="535"/>
      <c r="D59" s="123" t="s">
        <v>1171</v>
      </c>
      <c r="E59" s="123" t="s">
        <v>1172</v>
      </c>
      <c r="F59" s="9" t="s">
        <v>19</v>
      </c>
      <c r="G59" s="9" t="s">
        <v>37</v>
      </c>
      <c r="H59" s="125" t="s">
        <v>4111</v>
      </c>
    </row>
    <row r="60" spans="1:8" ht="78.75">
      <c r="A60" s="9">
        <v>52</v>
      </c>
      <c r="B60" s="18" t="s">
        <v>1173</v>
      </c>
      <c r="C60" s="18" t="s">
        <v>1174</v>
      </c>
      <c r="D60" s="18" t="s">
        <v>1175</v>
      </c>
      <c r="E60" s="18" t="s">
        <v>1176</v>
      </c>
      <c r="F60" s="10" t="s">
        <v>19</v>
      </c>
      <c r="G60" s="9"/>
      <c r="H60" s="10" t="s">
        <v>993</v>
      </c>
    </row>
    <row r="61" spans="1:8" ht="78.75">
      <c r="A61" s="9">
        <v>53</v>
      </c>
      <c r="B61" s="18" t="s">
        <v>1177</v>
      </c>
      <c r="C61" s="18" t="s">
        <v>1178</v>
      </c>
      <c r="D61" s="18" t="s">
        <v>1175</v>
      </c>
      <c r="E61" s="18" t="s">
        <v>1179</v>
      </c>
      <c r="F61" s="10" t="s">
        <v>19</v>
      </c>
      <c r="G61" s="9"/>
      <c r="H61" s="10" t="s">
        <v>4117</v>
      </c>
    </row>
    <row r="62" spans="1:8" ht="78.75">
      <c r="A62" s="9">
        <v>54</v>
      </c>
      <c r="B62" s="18" t="s">
        <v>1180</v>
      </c>
      <c r="C62" s="18" t="s">
        <v>1181</v>
      </c>
      <c r="D62" s="18" t="s">
        <v>1175</v>
      </c>
      <c r="E62" s="18" t="s">
        <v>1182</v>
      </c>
      <c r="F62" s="10" t="s">
        <v>19</v>
      </c>
      <c r="G62" s="9"/>
      <c r="H62" s="10" t="s">
        <v>4119</v>
      </c>
    </row>
    <row r="63" spans="1:8" ht="78.75">
      <c r="A63" s="9">
        <v>55</v>
      </c>
      <c r="B63" s="18" t="s">
        <v>1183</v>
      </c>
      <c r="C63" s="18" t="s">
        <v>1184</v>
      </c>
      <c r="D63" s="18" t="s">
        <v>1175</v>
      </c>
      <c r="E63" s="18" t="s">
        <v>1185</v>
      </c>
      <c r="F63" s="10" t="s">
        <v>19</v>
      </c>
      <c r="G63" s="9"/>
      <c r="H63" s="10" t="s">
        <v>4117</v>
      </c>
    </row>
    <row r="64" spans="1:8" ht="78.75">
      <c r="A64" s="9">
        <v>56</v>
      </c>
      <c r="B64" s="18" t="s">
        <v>1186</v>
      </c>
      <c r="C64" s="18" t="s">
        <v>1187</v>
      </c>
      <c r="D64" s="18" t="s">
        <v>1175</v>
      </c>
      <c r="E64" s="18" t="s">
        <v>1188</v>
      </c>
      <c r="F64" s="10" t="s">
        <v>19</v>
      </c>
      <c r="G64" s="9"/>
      <c r="H64" s="10" t="s">
        <v>4116</v>
      </c>
    </row>
    <row r="65" spans="1:8" ht="78.75">
      <c r="A65" s="9">
        <v>57</v>
      </c>
      <c r="B65" s="18" t="s">
        <v>1189</v>
      </c>
      <c r="C65" s="18" t="s">
        <v>1190</v>
      </c>
      <c r="D65" s="18" t="s">
        <v>1175</v>
      </c>
      <c r="E65" s="18" t="s">
        <v>1191</v>
      </c>
      <c r="F65" s="10" t="s">
        <v>19</v>
      </c>
      <c r="G65" s="9"/>
      <c r="H65" s="10" t="s">
        <v>4118</v>
      </c>
    </row>
    <row r="66" spans="1:8" ht="94.5">
      <c r="A66" s="9">
        <v>58</v>
      </c>
      <c r="B66" s="18" t="s">
        <v>1192</v>
      </c>
      <c r="C66" s="18" t="s">
        <v>1193</v>
      </c>
      <c r="D66" s="18" t="s">
        <v>1175</v>
      </c>
      <c r="E66" s="18" t="s">
        <v>1194</v>
      </c>
      <c r="F66" s="10" t="s">
        <v>19</v>
      </c>
      <c r="G66" s="9"/>
      <c r="H66" s="10" t="s">
        <v>993</v>
      </c>
    </row>
    <row r="67" spans="1:8" ht="78.75">
      <c r="A67" s="9">
        <v>59</v>
      </c>
      <c r="B67" s="18" t="s">
        <v>1195</v>
      </c>
      <c r="C67" s="18" t="s">
        <v>1196</v>
      </c>
      <c r="D67" s="18" t="s">
        <v>1175</v>
      </c>
      <c r="E67" s="18" t="s">
        <v>1197</v>
      </c>
      <c r="F67" s="10" t="s">
        <v>19</v>
      </c>
      <c r="G67" s="9"/>
      <c r="H67" s="10" t="s">
        <v>4117</v>
      </c>
    </row>
    <row r="68" spans="1:8" ht="78.75">
      <c r="A68" s="9">
        <v>60</v>
      </c>
      <c r="B68" s="18" t="s">
        <v>1198</v>
      </c>
      <c r="C68" s="18" t="s">
        <v>1199</v>
      </c>
      <c r="D68" s="18" t="s">
        <v>1175</v>
      </c>
      <c r="E68" s="18" t="s">
        <v>1200</v>
      </c>
      <c r="F68" s="10" t="s">
        <v>19</v>
      </c>
      <c r="G68" s="9"/>
      <c r="H68" s="10" t="s">
        <v>4116</v>
      </c>
    </row>
    <row r="69" spans="1:8" ht="78.75">
      <c r="A69" s="9">
        <v>61</v>
      </c>
      <c r="B69" s="18" t="s">
        <v>1201</v>
      </c>
      <c r="C69" s="18" t="s">
        <v>1202</v>
      </c>
      <c r="D69" s="18" t="s">
        <v>1175</v>
      </c>
      <c r="E69" s="18" t="s">
        <v>1203</v>
      </c>
      <c r="F69" s="10" t="s">
        <v>19</v>
      </c>
      <c r="G69" s="9"/>
      <c r="H69" s="10" t="s">
        <v>4115</v>
      </c>
    </row>
    <row r="70" spans="1:8" ht="110.25">
      <c r="A70" s="9">
        <v>62</v>
      </c>
      <c r="B70" s="21" t="s">
        <v>1204</v>
      </c>
      <c r="C70" s="88" t="s">
        <v>1205</v>
      </c>
      <c r="D70" s="21" t="s">
        <v>1206</v>
      </c>
      <c r="E70" s="21" t="s">
        <v>1207</v>
      </c>
      <c r="F70" s="142" t="s">
        <v>33</v>
      </c>
      <c r="G70" s="142" t="s">
        <v>20</v>
      </c>
      <c r="H70" s="143" t="s">
        <v>4114</v>
      </c>
    </row>
    <row r="71" spans="1:8" ht="31.5">
      <c r="A71" s="9">
        <v>63</v>
      </c>
      <c r="B71" s="530" t="s">
        <v>1208</v>
      </c>
      <c r="C71" s="562" t="s">
        <v>1209</v>
      </c>
      <c r="D71" s="18" t="s">
        <v>392</v>
      </c>
      <c r="E71" s="14" t="s">
        <v>1210</v>
      </c>
      <c r="F71" s="9" t="s">
        <v>19</v>
      </c>
      <c r="G71" s="9" t="s">
        <v>37</v>
      </c>
      <c r="H71" s="144" t="s">
        <v>4113</v>
      </c>
    </row>
    <row r="72" spans="1:8" ht="31.5">
      <c r="A72" s="9">
        <v>64</v>
      </c>
      <c r="B72" s="531"/>
      <c r="C72" s="563"/>
      <c r="D72" s="18" t="s">
        <v>392</v>
      </c>
      <c r="E72" s="145" t="s">
        <v>1211</v>
      </c>
      <c r="F72" s="146" t="s">
        <v>19</v>
      </c>
      <c r="G72" s="9" t="s">
        <v>37</v>
      </c>
      <c r="H72" s="10" t="s">
        <v>4113</v>
      </c>
    </row>
    <row r="73" spans="1:8" ht="31.5">
      <c r="A73" s="9">
        <v>65</v>
      </c>
      <c r="B73" s="531"/>
      <c r="C73" s="563"/>
      <c r="D73" s="123" t="s">
        <v>392</v>
      </c>
      <c r="E73" s="123" t="s">
        <v>1212</v>
      </c>
      <c r="F73" s="9" t="s">
        <v>19</v>
      </c>
      <c r="G73" s="9" t="s">
        <v>37</v>
      </c>
      <c r="H73" s="125" t="s">
        <v>4113</v>
      </c>
    </row>
    <row r="74" spans="1:8" ht="31.5">
      <c r="A74" s="9">
        <v>66</v>
      </c>
      <c r="B74" s="532"/>
      <c r="C74" s="564"/>
      <c r="D74" s="123" t="s">
        <v>392</v>
      </c>
      <c r="E74" s="123" t="s">
        <v>1213</v>
      </c>
      <c r="F74" s="9" t="s">
        <v>19</v>
      </c>
      <c r="G74" s="9" t="s">
        <v>37</v>
      </c>
      <c r="H74" s="125" t="s">
        <v>4113</v>
      </c>
    </row>
    <row r="75" spans="1:8" ht="31.5">
      <c r="A75" s="9">
        <v>67</v>
      </c>
      <c r="B75" s="123" t="s">
        <v>1214</v>
      </c>
      <c r="C75" s="18" t="s">
        <v>1215</v>
      </c>
      <c r="D75" s="123" t="s">
        <v>1216</v>
      </c>
      <c r="E75" s="123" t="s">
        <v>1217</v>
      </c>
      <c r="F75" s="9" t="s">
        <v>19</v>
      </c>
      <c r="G75" s="9" t="s">
        <v>241</v>
      </c>
      <c r="H75" s="125" t="s">
        <v>4112</v>
      </c>
    </row>
    <row r="76" spans="1:8" ht="31.5">
      <c r="A76" s="9">
        <v>68</v>
      </c>
      <c r="B76" s="123" t="s">
        <v>1218</v>
      </c>
      <c r="C76" s="18" t="s">
        <v>1219</v>
      </c>
      <c r="D76" s="123" t="s">
        <v>1220</v>
      </c>
      <c r="E76" s="123" t="s">
        <v>1221</v>
      </c>
      <c r="F76" s="9" t="s">
        <v>19</v>
      </c>
      <c r="G76" s="9" t="s">
        <v>241</v>
      </c>
      <c r="H76" s="125" t="s">
        <v>3861</v>
      </c>
    </row>
    <row r="77" spans="1:8" ht="31.5">
      <c r="A77" s="9">
        <v>69</v>
      </c>
      <c r="B77" s="123" t="s">
        <v>1222</v>
      </c>
      <c r="C77" s="18" t="s">
        <v>1223</v>
      </c>
      <c r="D77" s="123" t="s">
        <v>1224</v>
      </c>
      <c r="E77" s="123" t="s">
        <v>1225</v>
      </c>
      <c r="F77" s="9" t="s">
        <v>19</v>
      </c>
      <c r="G77" s="9" t="s">
        <v>241</v>
      </c>
      <c r="H77" s="130" t="s">
        <v>3860</v>
      </c>
    </row>
    <row r="78" spans="1:8" ht="31.5">
      <c r="A78" s="9">
        <v>70</v>
      </c>
      <c r="B78" s="62" t="s">
        <v>1226</v>
      </c>
      <c r="C78" s="18" t="s">
        <v>1227</v>
      </c>
      <c r="D78" s="123" t="s">
        <v>1228</v>
      </c>
      <c r="E78" s="123" t="s">
        <v>1229</v>
      </c>
      <c r="F78" s="9" t="s">
        <v>19</v>
      </c>
      <c r="G78" s="9" t="s">
        <v>241</v>
      </c>
      <c r="H78" s="125" t="s">
        <v>3859</v>
      </c>
    </row>
    <row r="79" spans="1:8" ht="31.5">
      <c r="A79" s="9">
        <v>71</v>
      </c>
      <c r="B79" s="147" t="s">
        <v>1230</v>
      </c>
      <c r="C79" s="18" t="s">
        <v>1231</v>
      </c>
      <c r="D79" s="123" t="s">
        <v>1232</v>
      </c>
      <c r="E79" s="123" t="s">
        <v>1233</v>
      </c>
      <c r="F79" s="9" t="s">
        <v>19</v>
      </c>
      <c r="G79" s="9" t="s">
        <v>171</v>
      </c>
      <c r="H79" s="144" t="s">
        <v>3858</v>
      </c>
    </row>
    <row r="80" spans="1:8" ht="31.5">
      <c r="A80" s="9">
        <v>72</v>
      </c>
      <c r="B80" s="62" t="s">
        <v>1234</v>
      </c>
      <c r="C80" s="18" t="s">
        <v>1235</v>
      </c>
      <c r="D80" s="123" t="s">
        <v>1236</v>
      </c>
      <c r="E80" s="123" t="s">
        <v>1237</v>
      </c>
      <c r="F80" s="9" t="s">
        <v>19</v>
      </c>
      <c r="G80" s="9" t="s">
        <v>241</v>
      </c>
      <c r="H80" s="144" t="s">
        <v>3797</v>
      </c>
    </row>
    <row r="81" spans="1:8" ht="47.25">
      <c r="A81" s="9">
        <v>73</v>
      </c>
      <c r="B81" s="62" t="s">
        <v>1238</v>
      </c>
      <c r="C81" s="18" t="s">
        <v>1239</v>
      </c>
      <c r="D81" s="123" t="s">
        <v>1240</v>
      </c>
      <c r="E81" s="123" t="s">
        <v>1241</v>
      </c>
      <c r="F81" s="9" t="s">
        <v>19</v>
      </c>
      <c r="G81" s="9" t="s">
        <v>37</v>
      </c>
      <c r="H81" s="125" t="s">
        <v>3857</v>
      </c>
    </row>
    <row r="82" spans="1:8" ht="31.5">
      <c r="A82" s="9">
        <v>74</v>
      </c>
      <c r="B82" s="62" t="s">
        <v>1242</v>
      </c>
      <c r="C82" s="18" t="s">
        <v>1243</v>
      </c>
      <c r="D82" s="123" t="s">
        <v>1244</v>
      </c>
      <c r="E82" s="123" t="s">
        <v>1245</v>
      </c>
      <c r="F82" s="9" t="s">
        <v>19</v>
      </c>
      <c r="G82" s="9" t="s">
        <v>171</v>
      </c>
      <c r="H82" s="144" t="s">
        <v>3856</v>
      </c>
    </row>
    <row r="83" spans="1:8" ht="31.5">
      <c r="A83" s="9">
        <v>75</v>
      </c>
      <c r="B83" s="123" t="s">
        <v>1246</v>
      </c>
      <c r="C83" s="18" t="s">
        <v>1247</v>
      </c>
      <c r="D83" s="123" t="s">
        <v>1248</v>
      </c>
      <c r="E83" s="123" t="s">
        <v>1249</v>
      </c>
      <c r="F83" s="9" t="s">
        <v>19</v>
      </c>
      <c r="G83" s="9" t="s">
        <v>171</v>
      </c>
      <c r="H83" s="144" t="s">
        <v>3855</v>
      </c>
    </row>
    <row r="84" spans="1:8" ht="47.25">
      <c r="A84" s="9">
        <v>76</v>
      </c>
      <c r="B84" s="123" t="s">
        <v>1250</v>
      </c>
      <c r="C84" s="18" t="s">
        <v>1251</v>
      </c>
      <c r="D84" s="123" t="s">
        <v>1252</v>
      </c>
      <c r="E84" s="123" t="s">
        <v>1253</v>
      </c>
      <c r="F84" s="9" t="s">
        <v>33</v>
      </c>
      <c r="G84" s="9" t="s">
        <v>14</v>
      </c>
      <c r="H84" s="125" t="s">
        <v>3854</v>
      </c>
    </row>
    <row r="85" spans="1:8" ht="47.25">
      <c r="A85" s="9">
        <v>77</v>
      </c>
      <c r="B85" s="123" t="s">
        <v>1254</v>
      </c>
      <c r="C85" s="18" t="s">
        <v>1255</v>
      </c>
      <c r="D85" s="123" t="s">
        <v>1256</v>
      </c>
      <c r="E85" s="123" t="s">
        <v>1257</v>
      </c>
      <c r="F85" s="9" t="s">
        <v>33</v>
      </c>
      <c r="G85" s="9" t="s">
        <v>88</v>
      </c>
      <c r="H85" s="125" t="s">
        <v>3853</v>
      </c>
    </row>
    <row r="86" spans="1:8" ht="31.5">
      <c r="A86" s="9">
        <v>78</v>
      </c>
      <c r="B86" s="123" t="s">
        <v>1258</v>
      </c>
      <c r="C86" s="18" t="s">
        <v>1259</v>
      </c>
      <c r="D86" s="123" t="s">
        <v>1260</v>
      </c>
      <c r="E86" s="123" t="s">
        <v>1261</v>
      </c>
      <c r="F86" s="9" t="s">
        <v>33</v>
      </c>
      <c r="G86" s="9" t="s">
        <v>88</v>
      </c>
      <c r="H86" s="125" t="s">
        <v>638</v>
      </c>
    </row>
    <row r="87" spans="1:8" ht="126">
      <c r="A87" s="9">
        <v>79</v>
      </c>
      <c r="B87" s="123" t="s">
        <v>1262</v>
      </c>
      <c r="C87" s="18" t="s">
        <v>1263</v>
      </c>
      <c r="D87" s="123" t="s">
        <v>1264</v>
      </c>
      <c r="E87" s="123" t="s">
        <v>1265</v>
      </c>
      <c r="F87" s="9" t="s">
        <v>19</v>
      </c>
      <c r="G87" s="9"/>
      <c r="H87" s="125" t="s">
        <v>3852</v>
      </c>
    </row>
    <row r="88" spans="1:8" ht="31.5">
      <c r="A88" s="9">
        <v>80</v>
      </c>
      <c r="B88" s="123" t="s">
        <v>1266</v>
      </c>
      <c r="C88" s="18" t="s">
        <v>1267</v>
      </c>
      <c r="D88" s="123" t="s">
        <v>1268</v>
      </c>
      <c r="E88" s="123" t="s">
        <v>1269</v>
      </c>
      <c r="F88" s="9" t="s">
        <v>19</v>
      </c>
      <c r="G88" s="9" t="s">
        <v>88</v>
      </c>
      <c r="H88" s="125" t="s">
        <v>3851</v>
      </c>
    </row>
    <row r="89" spans="1:8" ht="110.25">
      <c r="A89" s="9">
        <v>81</v>
      </c>
      <c r="B89" s="123" t="s">
        <v>1270</v>
      </c>
      <c r="C89" s="18" t="s">
        <v>1271</v>
      </c>
      <c r="D89" s="123" t="s">
        <v>1272</v>
      </c>
      <c r="E89" s="123" t="s">
        <v>1273</v>
      </c>
      <c r="F89" s="9" t="s">
        <v>19</v>
      </c>
      <c r="G89" s="9"/>
      <c r="H89" s="125" t="s">
        <v>3850</v>
      </c>
    </row>
    <row r="90" spans="1:8" ht="31.5">
      <c r="A90" s="9">
        <v>82</v>
      </c>
      <c r="B90" s="123" t="s">
        <v>1274</v>
      </c>
      <c r="C90" s="18" t="s">
        <v>1275</v>
      </c>
      <c r="D90" s="123" t="s">
        <v>1276</v>
      </c>
      <c r="E90" s="14" t="s">
        <v>1277</v>
      </c>
      <c r="F90" s="9" t="s">
        <v>33</v>
      </c>
      <c r="G90" s="9" t="s">
        <v>37</v>
      </c>
      <c r="H90" s="125" t="s">
        <v>3849</v>
      </c>
    </row>
    <row r="91" spans="1:8" ht="47.25">
      <c r="A91" s="9">
        <v>83</v>
      </c>
      <c r="B91" s="123" t="s">
        <v>1278</v>
      </c>
      <c r="C91" s="18" t="s">
        <v>1279</v>
      </c>
      <c r="D91" s="14" t="s">
        <v>1280</v>
      </c>
      <c r="E91" s="14" t="s">
        <v>1281</v>
      </c>
      <c r="F91" s="9" t="s">
        <v>33</v>
      </c>
      <c r="G91" s="9" t="s">
        <v>241</v>
      </c>
      <c r="H91" s="125" t="s">
        <v>3848</v>
      </c>
    </row>
    <row r="92" spans="1:8" ht="31.5">
      <c r="A92" s="9">
        <v>84</v>
      </c>
      <c r="B92" s="123" t="s">
        <v>1282</v>
      </c>
      <c r="C92" s="18" t="s">
        <v>1283</v>
      </c>
      <c r="D92" s="14" t="s">
        <v>1284</v>
      </c>
      <c r="E92" s="14" t="s">
        <v>1285</v>
      </c>
      <c r="F92" s="9" t="s">
        <v>33</v>
      </c>
      <c r="G92" s="9" t="s">
        <v>241</v>
      </c>
      <c r="H92" s="125" t="s">
        <v>3847</v>
      </c>
    </row>
    <row r="93" spans="1:8" ht="31.5">
      <c r="A93" s="9">
        <v>85</v>
      </c>
      <c r="B93" s="123" t="s">
        <v>1286</v>
      </c>
      <c r="C93" s="18" t="s">
        <v>1287</v>
      </c>
      <c r="D93" s="14" t="s">
        <v>1288</v>
      </c>
      <c r="E93" s="14" t="s">
        <v>1289</v>
      </c>
      <c r="F93" s="9" t="s">
        <v>33</v>
      </c>
      <c r="G93" s="9" t="s">
        <v>171</v>
      </c>
      <c r="H93" s="125" t="s">
        <v>3846</v>
      </c>
    </row>
    <row r="94" spans="1:8" ht="31.5">
      <c r="A94" s="9">
        <v>86</v>
      </c>
      <c r="B94" s="123" t="s">
        <v>1290</v>
      </c>
      <c r="C94" s="18" t="s">
        <v>1291</v>
      </c>
      <c r="D94" s="123" t="s">
        <v>1292</v>
      </c>
      <c r="E94" s="14" t="s">
        <v>1293</v>
      </c>
      <c r="F94" s="9" t="s">
        <v>33</v>
      </c>
      <c r="G94" s="9" t="s">
        <v>241</v>
      </c>
      <c r="H94" s="125" t="s">
        <v>3845</v>
      </c>
    </row>
    <row r="95" spans="1:8" ht="31.5">
      <c r="A95" s="9">
        <v>87</v>
      </c>
      <c r="B95" s="123" t="s">
        <v>1294</v>
      </c>
      <c r="C95" s="18" t="s">
        <v>1295</v>
      </c>
      <c r="D95" s="123" t="s">
        <v>1292</v>
      </c>
      <c r="E95" s="14" t="s">
        <v>1296</v>
      </c>
      <c r="F95" s="9" t="s">
        <v>33</v>
      </c>
      <c r="G95" s="9" t="s">
        <v>37</v>
      </c>
      <c r="H95" s="125" t="s">
        <v>3844</v>
      </c>
    </row>
    <row r="96" spans="1:8" ht="31.5">
      <c r="A96" s="9">
        <v>88</v>
      </c>
      <c r="B96" s="123" t="s">
        <v>1297</v>
      </c>
      <c r="C96" s="18" t="s">
        <v>1298</v>
      </c>
      <c r="D96" s="123" t="s">
        <v>1292</v>
      </c>
      <c r="E96" s="123" t="s">
        <v>1299</v>
      </c>
      <c r="F96" s="9" t="s">
        <v>33</v>
      </c>
      <c r="G96" s="9" t="s">
        <v>171</v>
      </c>
      <c r="H96" s="125" t="s">
        <v>3843</v>
      </c>
    </row>
    <row r="97" spans="1:8" ht="31.5">
      <c r="A97" s="9">
        <v>89</v>
      </c>
      <c r="B97" s="123" t="s">
        <v>1300</v>
      </c>
      <c r="C97" s="18" t="s">
        <v>1301</v>
      </c>
      <c r="D97" s="123" t="s">
        <v>1292</v>
      </c>
      <c r="E97" s="123" t="s">
        <v>1302</v>
      </c>
      <c r="F97" s="9" t="s">
        <v>33</v>
      </c>
      <c r="G97" s="9" t="s">
        <v>171</v>
      </c>
      <c r="H97" s="125" t="s">
        <v>3842</v>
      </c>
    </row>
    <row r="98" spans="1:8" ht="31.5">
      <c r="A98" s="9">
        <v>90</v>
      </c>
      <c r="B98" s="123" t="s">
        <v>1303</v>
      </c>
      <c r="C98" s="18" t="s">
        <v>1304</v>
      </c>
      <c r="D98" s="123" t="s">
        <v>1292</v>
      </c>
      <c r="E98" s="14" t="s">
        <v>1305</v>
      </c>
      <c r="F98" s="9" t="s">
        <v>33</v>
      </c>
      <c r="G98" s="9" t="s">
        <v>171</v>
      </c>
      <c r="H98" s="125" t="s">
        <v>3841</v>
      </c>
    </row>
    <row r="99" spans="1:8" ht="31.5">
      <c r="A99" s="9">
        <v>91</v>
      </c>
      <c r="B99" s="123" t="s">
        <v>1306</v>
      </c>
      <c r="C99" s="18" t="s">
        <v>1307</v>
      </c>
      <c r="D99" s="123" t="s">
        <v>1306</v>
      </c>
      <c r="E99" s="123" t="s">
        <v>1308</v>
      </c>
      <c r="F99" s="9" t="s">
        <v>19</v>
      </c>
      <c r="G99" s="9" t="s">
        <v>37</v>
      </c>
      <c r="H99" s="125" t="s">
        <v>3840</v>
      </c>
    </row>
    <row r="100" spans="1:8" s="1" customFormat="1" ht="94.5">
      <c r="A100" s="10">
        <v>92</v>
      </c>
      <c r="B100" s="18" t="s">
        <v>1309</v>
      </c>
      <c r="C100" s="18" t="s">
        <v>1310</v>
      </c>
      <c r="D100" s="18" t="s">
        <v>1309</v>
      </c>
      <c r="E100" s="18" t="s">
        <v>1311</v>
      </c>
      <c r="F100" s="10" t="s">
        <v>19</v>
      </c>
      <c r="G100" s="10" t="s">
        <v>37</v>
      </c>
      <c r="H100" s="148" t="s">
        <v>3839</v>
      </c>
    </row>
    <row r="101" spans="1:8" ht="78.75">
      <c r="A101" s="9">
        <v>93</v>
      </c>
      <c r="B101" s="123" t="s">
        <v>1312</v>
      </c>
      <c r="C101" s="18" t="s">
        <v>1313</v>
      </c>
      <c r="D101" s="123" t="s">
        <v>1312</v>
      </c>
      <c r="E101" s="149" t="s">
        <v>1314</v>
      </c>
      <c r="F101" s="150" t="s">
        <v>19</v>
      </c>
      <c r="G101" s="150" t="s">
        <v>20</v>
      </c>
      <c r="H101" s="151" t="s">
        <v>3838</v>
      </c>
    </row>
    <row r="102" spans="1:8" ht="31.5">
      <c r="A102" s="9">
        <v>94</v>
      </c>
      <c r="B102" s="123" t="s">
        <v>1315</v>
      </c>
      <c r="C102" s="18" t="s">
        <v>1316</v>
      </c>
      <c r="D102" s="123" t="s">
        <v>1315</v>
      </c>
      <c r="E102" s="123" t="s">
        <v>1317</v>
      </c>
      <c r="F102" s="150" t="s">
        <v>19</v>
      </c>
      <c r="G102" s="9" t="s">
        <v>171</v>
      </c>
      <c r="H102" s="125" t="s">
        <v>3837</v>
      </c>
    </row>
    <row r="103" spans="1:8" ht="63">
      <c r="A103" s="9">
        <v>95</v>
      </c>
      <c r="B103" s="152" t="s">
        <v>1318</v>
      </c>
      <c r="C103" s="153" t="s">
        <v>1319</v>
      </c>
      <c r="D103" s="149" t="s">
        <v>1320</v>
      </c>
      <c r="E103" s="149" t="s">
        <v>1321</v>
      </c>
      <c r="F103" s="150" t="s">
        <v>19</v>
      </c>
      <c r="G103" s="150" t="s">
        <v>37</v>
      </c>
      <c r="H103" s="154" t="s">
        <v>3836</v>
      </c>
    </row>
    <row r="104" spans="1:8" ht="47.25">
      <c r="A104" s="9">
        <v>96</v>
      </c>
      <c r="B104" s="565" t="s">
        <v>1322</v>
      </c>
      <c r="C104" s="566" t="s">
        <v>1323</v>
      </c>
      <c r="D104" s="123" t="s">
        <v>1322</v>
      </c>
      <c r="E104" s="123" t="s">
        <v>1324</v>
      </c>
      <c r="F104" s="150" t="s">
        <v>19</v>
      </c>
      <c r="G104" s="9"/>
      <c r="H104" s="125" t="s">
        <v>3835</v>
      </c>
    </row>
    <row r="105" spans="1:8" ht="31.5">
      <c r="A105" s="9">
        <v>97</v>
      </c>
      <c r="B105" s="549"/>
      <c r="C105" s="549"/>
      <c r="D105" s="123" t="s">
        <v>1325</v>
      </c>
      <c r="E105" s="123" t="s">
        <v>1326</v>
      </c>
      <c r="F105" s="150" t="s">
        <v>19</v>
      </c>
      <c r="G105" s="9"/>
      <c r="H105" s="125" t="s">
        <v>3834</v>
      </c>
    </row>
    <row r="106" spans="1:8" ht="47.25">
      <c r="A106" s="9">
        <v>98</v>
      </c>
      <c r="B106" s="155" t="s">
        <v>1327</v>
      </c>
      <c r="C106" s="18" t="s">
        <v>1328</v>
      </c>
      <c r="D106" s="155" t="s">
        <v>1329</v>
      </c>
      <c r="E106" s="155" t="s">
        <v>1330</v>
      </c>
      <c r="F106" s="156" t="s">
        <v>1331</v>
      </c>
      <c r="G106" s="9" t="s">
        <v>241</v>
      </c>
      <c r="H106" s="157" t="s">
        <v>3833</v>
      </c>
    </row>
    <row r="107" spans="1:8" ht="47.25">
      <c r="A107" s="9">
        <v>99</v>
      </c>
      <c r="B107" s="158" t="s">
        <v>1332</v>
      </c>
      <c r="C107" s="88" t="s">
        <v>1333</v>
      </c>
      <c r="D107" s="158" t="s">
        <v>1334</v>
      </c>
      <c r="E107" s="155" t="s">
        <v>1335</v>
      </c>
      <c r="F107" s="156" t="s">
        <v>1336</v>
      </c>
      <c r="G107" s="142" t="s">
        <v>241</v>
      </c>
      <c r="H107" s="159" t="s">
        <v>3832</v>
      </c>
    </row>
  </sheetData>
  <sheetProtection formatCells="0" formatColumns="0" formatRows="0" sort="0" autoFilter="0" pivotTables="0"/>
  <mergeCells count="23">
    <mergeCell ref="B71:B74"/>
    <mergeCell ref="C71:C74"/>
    <mergeCell ref="B104:B105"/>
    <mergeCell ref="C104:C105"/>
    <mergeCell ref="B34:B43"/>
    <mergeCell ref="C34:C43"/>
    <mergeCell ref="B44:B49"/>
    <mergeCell ref="C44:C49"/>
    <mergeCell ref="B51:B59"/>
    <mergeCell ref="C51:C59"/>
    <mergeCell ref="B16:B17"/>
    <mergeCell ref="C16:C17"/>
    <mergeCell ref="B21:B27"/>
    <mergeCell ref="C21:C27"/>
    <mergeCell ref="B32:B33"/>
    <mergeCell ref="C32:C33"/>
    <mergeCell ref="B12:B15"/>
    <mergeCell ref="C12:C15"/>
    <mergeCell ref="F1:H1"/>
    <mergeCell ref="F2:H2"/>
    <mergeCell ref="F3:H3"/>
    <mergeCell ref="F4:H4"/>
    <mergeCell ref="A6:H6"/>
  </mergeCells>
  <conditionalFormatting sqref="C28">
    <cfRule type="duplicateValues" dxfId="128" priority="78"/>
    <cfRule type="duplicateValues" dxfId="127" priority="79"/>
  </conditionalFormatting>
  <conditionalFormatting sqref="C28">
    <cfRule type="duplicateValues" dxfId="126" priority="77"/>
  </conditionalFormatting>
  <conditionalFormatting sqref="C77:C78">
    <cfRule type="duplicateValues" dxfId="125" priority="71"/>
    <cfRule type="duplicateValues" dxfId="124" priority="72"/>
  </conditionalFormatting>
  <conditionalFormatting sqref="C80">
    <cfRule type="duplicateValues" dxfId="123" priority="69"/>
    <cfRule type="duplicateValues" dxfId="122" priority="70"/>
  </conditionalFormatting>
  <conditionalFormatting sqref="C81">
    <cfRule type="duplicateValues" dxfId="121" priority="67"/>
    <cfRule type="duplicateValues" dxfId="120" priority="68"/>
  </conditionalFormatting>
  <conditionalFormatting sqref="C82">
    <cfRule type="duplicateValues" dxfId="119" priority="65"/>
    <cfRule type="duplicateValues" dxfId="118" priority="66"/>
  </conditionalFormatting>
  <conditionalFormatting sqref="C83">
    <cfRule type="duplicateValues" dxfId="117" priority="63"/>
    <cfRule type="duplicateValues" dxfId="116" priority="64"/>
  </conditionalFormatting>
  <conditionalFormatting sqref="C79">
    <cfRule type="duplicateValues" dxfId="115" priority="61"/>
    <cfRule type="duplicateValues" dxfId="114" priority="62"/>
  </conditionalFormatting>
  <conditionalFormatting sqref="C83">
    <cfRule type="duplicateValues" dxfId="113" priority="73"/>
    <cfRule type="duplicateValues" dxfId="112" priority="74"/>
  </conditionalFormatting>
  <conditionalFormatting sqref="C75:C82">
    <cfRule type="duplicateValues" dxfId="111" priority="75"/>
    <cfRule type="duplicateValues" dxfId="110" priority="76"/>
  </conditionalFormatting>
  <conditionalFormatting sqref="C16 C18">
    <cfRule type="duplicateValues" dxfId="109" priority="59"/>
    <cfRule type="duplicateValues" dxfId="108" priority="60"/>
  </conditionalFormatting>
  <conditionalFormatting sqref="C84:C89">
    <cfRule type="duplicateValues" dxfId="107" priority="57"/>
    <cfRule type="duplicateValues" dxfId="106" priority="58"/>
  </conditionalFormatting>
  <conditionalFormatting sqref="C9">
    <cfRule type="duplicateValues" dxfId="105" priority="55"/>
    <cfRule type="duplicateValues" dxfId="104" priority="56"/>
  </conditionalFormatting>
  <conditionalFormatting sqref="C29:C32">
    <cfRule type="duplicateValues" dxfId="103" priority="53"/>
    <cfRule type="duplicateValues" dxfId="102" priority="54"/>
  </conditionalFormatting>
  <conditionalFormatting sqref="C19:C20">
    <cfRule type="duplicateValues" dxfId="101" priority="51"/>
    <cfRule type="duplicateValues" dxfId="100" priority="52"/>
  </conditionalFormatting>
  <conditionalFormatting sqref="C107">
    <cfRule type="duplicateValues" dxfId="99" priority="49"/>
    <cfRule type="duplicateValues" dxfId="98" priority="50"/>
  </conditionalFormatting>
  <conditionalFormatting sqref="C90:C98">
    <cfRule type="duplicateValues" dxfId="97" priority="45"/>
    <cfRule type="duplicateValues" dxfId="96" priority="46"/>
  </conditionalFormatting>
  <conditionalFormatting sqref="C90:C98">
    <cfRule type="duplicateValues" dxfId="95" priority="47"/>
    <cfRule type="duplicateValues" dxfId="94" priority="48"/>
  </conditionalFormatting>
  <conditionalFormatting sqref="C50">
    <cfRule type="duplicateValues" dxfId="93" priority="39"/>
    <cfRule type="duplicateValues" dxfId="92" priority="40"/>
  </conditionalFormatting>
  <conditionalFormatting sqref="C50">
    <cfRule type="duplicateValues" dxfId="91" priority="37"/>
    <cfRule type="duplicateValues" dxfId="90" priority="38"/>
  </conditionalFormatting>
  <conditionalFormatting sqref="D50">
    <cfRule type="duplicateValues" dxfId="89" priority="35"/>
    <cfRule type="duplicateValues" dxfId="88" priority="36"/>
  </conditionalFormatting>
  <conditionalFormatting sqref="C50">
    <cfRule type="duplicateValues" dxfId="87" priority="41"/>
    <cfRule type="duplicateValues" dxfId="86" priority="42"/>
  </conditionalFormatting>
  <conditionalFormatting sqref="C50">
    <cfRule type="duplicateValues" dxfId="85" priority="43"/>
    <cfRule type="duplicateValues" dxfId="84" priority="44"/>
  </conditionalFormatting>
  <conditionalFormatting sqref="C10:C11">
    <cfRule type="duplicateValues" dxfId="83" priority="31"/>
    <cfRule type="duplicateValues" dxfId="82" priority="32"/>
  </conditionalFormatting>
  <conditionalFormatting sqref="C10:C11">
    <cfRule type="duplicateValues" dxfId="81" priority="33"/>
    <cfRule type="duplicateValues" dxfId="80" priority="34"/>
  </conditionalFormatting>
  <conditionalFormatting sqref="C12">
    <cfRule type="duplicateValues" dxfId="79" priority="29"/>
    <cfRule type="duplicateValues" dxfId="78" priority="30"/>
  </conditionalFormatting>
  <conditionalFormatting sqref="C21:C27">
    <cfRule type="duplicateValues" dxfId="77" priority="27"/>
    <cfRule type="duplicateValues" dxfId="76" priority="28"/>
  </conditionalFormatting>
  <conditionalFormatting sqref="C21">
    <cfRule type="duplicateValues" dxfId="75" priority="25"/>
    <cfRule type="duplicateValues" dxfId="74" priority="26"/>
  </conditionalFormatting>
  <conditionalFormatting sqref="C34:C43">
    <cfRule type="duplicateValues" dxfId="73" priority="23"/>
    <cfRule type="duplicateValues" dxfId="72" priority="24"/>
  </conditionalFormatting>
  <conditionalFormatting sqref="C34">
    <cfRule type="duplicateValues" dxfId="71" priority="21"/>
    <cfRule type="duplicateValues" dxfId="70" priority="22"/>
  </conditionalFormatting>
  <conditionalFormatting sqref="C44:C45">
    <cfRule type="duplicateValues" dxfId="69" priority="19"/>
    <cfRule type="duplicateValues" dxfId="68" priority="20"/>
  </conditionalFormatting>
  <conditionalFormatting sqref="C71">
    <cfRule type="duplicateValues" dxfId="67" priority="17"/>
    <cfRule type="duplicateValues" dxfId="66" priority="18"/>
  </conditionalFormatting>
  <conditionalFormatting sqref="C99:C102 C104">
    <cfRule type="duplicateValues" dxfId="65" priority="15"/>
    <cfRule type="duplicateValues" dxfId="64" priority="16"/>
  </conditionalFormatting>
  <conditionalFormatting sqref="C51">
    <cfRule type="duplicateValues" dxfId="63" priority="13"/>
    <cfRule type="duplicateValues" dxfId="62" priority="14"/>
  </conditionalFormatting>
  <conditionalFormatting sqref="C51">
    <cfRule type="duplicateValues" dxfId="61" priority="11"/>
    <cfRule type="duplicateValues" dxfId="60" priority="12"/>
  </conditionalFormatting>
  <conditionalFormatting sqref="D53">
    <cfRule type="duplicateValues" dxfId="59" priority="9"/>
    <cfRule type="duplicateValues" dxfId="58" priority="10"/>
  </conditionalFormatting>
  <conditionalFormatting sqref="D55 D53">
    <cfRule type="duplicateValues" dxfId="57" priority="7"/>
    <cfRule type="duplicateValues" dxfId="56" priority="8"/>
  </conditionalFormatting>
  <conditionalFormatting sqref="D52">
    <cfRule type="duplicateValues" dxfId="55" priority="5"/>
    <cfRule type="duplicateValues" dxfId="54" priority="6"/>
  </conditionalFormatting>
  <conditionalFormatting sqref="D53">
    <cfRule type="duplicateValues" dxfId="53" priority="3"/>
    <cfRule type="duplicateValues" dxfId="52" priority="4"/>
  </conditionalFormatting>
  <conditionalFormatting sqref="D55">
    <cfRule type="duplicateValues" dxfId="51" priority="1"/>
    <cfRule type="duplicateValues" dxfId="50" priority="2"/>
  </conditionalFormatting>
  <conditionalFormatting sqref="C99:C105 C71 C51 C34:C49 C21:C27">
    <cfRule type="duplicateValues" dxfId="49" priority="80"/>
    <cfRule type="duplicateValues" dxfId="48" priority="81"/>
  </conditionalFormatting>
  <conditionalFormatting sqref="C60:C69">
    <cfRule type="duplicateValues" dxfId="47" priority="82"/>
    <cfRule type="duplicateValues" dxfId="46" priority="83"/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9"/>
  <sheetViews>
    <sheetView view="pageBreakPreview" zoomScale="70" zoomScaleSheetLayoutView="70" workbookViewId="0">
      <selection activeCell="E22" sqref="E22"/>
    </sheetView>
  </sheetViews>
  <sheetFormatPr defaultColWidth="9.140625" defaultRowHeight="15.75"/>
  <cols>
    <col min="1" max="1" width="5.7109375" style="2" customWidth="1"/>
    <col min="2" max="2" width="19.85546875" style="2" customWidth="1"/>
    <col min="3" max="3" width="18.42578125" style="1" customWidth="1"/>
    <col min="4" max="4" width="34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538" t="s">
        <v>3865</v>
      </c>
      <c r="G1" s="538"/>
      <c r="H1" s="538"/>
    </row>
    <row r="2" spans="1:8">
      <c r="D2" s="3"/>
      <c r="E2" s="4"/>
      <c r="F2" s="538" t="s">
        <v>6</v>
      </c>
      <c r="G2" s="538"/>
      <c r="H2" s="538"/>
    </row>
    <row r="3" spans="1:8">
      <c r="D3" s="3"/>
      <c r="E3" s="4"/>
      <c r="F3" s="538" t="s">
        <v>7</v>
      </c>
      <c r="G3" s="538"/>
      <c r="H3" s="538"/>
    </row>
    <row r="4" spans="1:8">
      <c r="D4" s="3"/>
      <c r="E4" s="4"/>
      <c r="F4" s="538" t="s">
        <v>11</v>
      </c>
      <c r="G4" s="538"/>
      <c r="H4" s="538"/>
    </row>
    <row r="5" spans="1:8">
      <c r="D5" s="3"/>
      <c r="E5" s="4"/>
      <c r="F5" s="4"/>
      <c r="G5" s="4"/>
      <c r="H5" s="5"/>
    </row>
    <row r="6" spans="1:8" ht="36" customHeight="1">
      <c r="A6" s="567" t="s">
        <v>3883</v>
      </c>
      <c r="B6" s="567"/>
      <c r="C6" s="567"/>
      <c r="D6" s="567"/>
      <c r="E6" s="567"/>
      <c r="F6" s="567"/>
      <c r="G6" s="567"/>
      <c r="H6" s="567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56.25" customHeight="1">
      <c r="A9" s="9">
        <v>1</v>
      </c>
      <c r="B9" s="9" t="s">
        <v>2027</v>
      </c>
      <c r="C9" s="10" t="s">
        <v>2028</v>
      </c>
      <c r="D9" s="9" t="s">
        <v>2029</v>
      </c>
      <c r="E9" s="9" t="s">
        <v>2030</v>
      </c>
      <c r="F9" s="9" t="s">
        <v>602</v>
      </c>
      <c r="G9" s="9" t="s">
        <v>1382</v>
      </c>
      <c r="H9" s="125" t="s">
        <v>2031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20"/>
  <sheetViews>
    <sheetView view="pageBreakPreview" zoomScale="69" zoomScaleSheetLayoutView="69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47.28515625" style="2" customWidth="1"/>
    <col min="3" max="3" width="19.7109375" style="1" customWidth="1"/>
    <col min="4" max="4" width="33.85546875" style="2" customWidth="1"/>
    <col min="5" max="5" width="37.8554687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538" t="s">
        <v>3866</v>
      </c>
      <c r="G1" s="538"/>
      <c r="H1" s="538"/>
    </row>
    <row r="2" spans="1:8">
      <c r="D2" s="3"/>
      <c r="E2" s="4"/>
      <c r="F2" s="538" t="s">
        <v>6</v>
      </c>
      <c r="G2" s="538"/>
      <c r="H2" s="538"/>
    </row>
    <row r="3" spans="1:8">
      <c r="D3" s="3"/>
      <c r="E3" s="4"/>
      <c r="F3" s="538" t="s">
        <v>7</v>
      </c>
      <c r="G3" s="538"/>
      <c r="H3" s="538"/>
    </row>
    <row r="4" spans="1:8">
      <c r="D4" s="3"/>
      <c r="E4" s="4"/>
      <c r="F4" s="538" t="s">
        <v>4350</v>
      </c>
      <c r="G4" s="538"/>
      <c r="H4" s="538"/>
    </row>
    <row r="5" spans="1:8">
      <c r="D5" s="3"/>
      <c r="E5" s="4"/>
      <c r="F5" s="4"/>
      <c r="G5" s="4"/>
      <c r="H5" s="5"/>
    </row>
    <row r="6" spans="1:8" ht="42" customHeight="1">
      <c r="A6" s="567" t="s">
        <v>4054</v>
      </c>
      <c r="B6" s="567"/>
      <c r="C6" s="567"/>
      <c r="D6" s="567"/>
      <c r="E6" s="567"/>
      <c r="F6" s="567"/>
      <c r="G6" s="567"/>
      <c r="H6" s="567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54" customHeight="1">
      <c r="A9" s="13">
        <v>1</v>
      </c>
      <c r="B9" s="89" t="s">
        <v>604</v>
      </c>
      <c r="C9" s="90">
        <v>170740022603</v>
      </c>
      <c r="D9" s="21" t="s">
        <v>605</v>
      </c>
      <c r="E9" s="21" t="s">
        <v>606</v>
      </c>
      <c r="F9" s="84" t="s">
        <v>19</v>
      </c>
      <c r="G9" s="89" t="s">
        <v>171</v>
      </c>
      <c r="H9" s="35" t="s">
        <v>607</v>
      </c>
    </row>
    <row r="10" spans="1:8" ht="47.25" customHeight="1">
      <c r="A10" s="13">
        <v>2</v>
      </c>
      <c r="B10" s="89" t="s">
        <v>608</v>
      </c>
      <c r="C10" s="91">
        <v>581126301709</v>
      </c>
      <c r="D10" s="21" t="s">
        <v>609</v>
      </c>
      <c r="E10" s="21" t="s">
        <v>610</v>
      </c>
      <c r="F10" s="84" t="s">
        <v>19</v>
      </c>
      <c r="G10" s="89" t="s">
        <v>171</v>
      </c>
      <c r="H10" s="92" t="s">
        <v>611</v>
      </c>
    </row>
    <row r="11" spans="1:8" ht="63" customHeight="1">
      <c r="A11" s="13">
        <v>3</v>
      </c>
      <c r="B11" s="89" t="s">
        <v>612</v>
      </c>
      <c r="C11" s="91">
        <v>810803401089</v>
      </c>
      <c r="D11" s="21" t="s">
        <v>613</v>
      </c>
      <c r="E11" s="21" t="s">
        <v>614</v>
      </c>
      <c r="F11" s="84" t="s">
        <v>19</v>
      </c>
      <c r="G11" s="89" t="s">
        <v>171</v>
      </c>
      <c r="H11" s="23" t="s">
        <v>615</v>
      </c>
    </row>
    <row r="12" spans="1:8" ht="39" customHeight="1">
      <c r="A12" s="13">
        <v>4</v>
      </c>
      <c r="B12" s="19" t="s">
        <v>616</v>
      </c>
      <c r="C12" s="93">
        <v>590616300159</v>
      </c>
      <c r="D12" s="19" t="s">
        <v>617</v>
      </c>
      <c r="E12" s="21" t="s">
        <v>618</v>
      </c>
      <c r="F12" s="84" t="s">
        <v>19</v>
      </c>
      <c r="G12" s="89" t="s">
        <v>171</v>
      </c>
      <c r="H12" s="94" t="s">
        <v>619</v>
      </c>
    </row>
    <row r="13" spans="1:8" ht="60" customHeight="1">
      <c r="A13" s="13">
        <v>5</v>
      </c>
      <c r="B13" s="89" t="s">
        <v>620</v>
      </c>
      <c r="C13" s="93">
        <v>691027402173</v>
      </c>
      <c r="D13" s="19" t="s">
        <v>621</v>
      </c>
      <c r="E13" s="21" t="s">
        <v>622</v>
      </c>
      <c r="F13" s="84" t="s">
        <v>19</v>
      </c>
      <c r="G13" s="84" t="s">
        <v>241</v>
      </c>
      <c r="H13" s="94" t="s">
        <v>623</v>
      </c>
    </row>
    <row r="14" spans="1:8" ht="43.5" customHeight="1">
      <c r="A14" s="13">
        <v>6</v>
      </c>
      <c r="B14" s="19" t="s">
        <v>624</v>
      </c>
      <c r="C14" s="93">
        <v>690204301722</v>
      </c>
      <c r="D14" s="19" t="s">
        <v>625</v>
      </c>
      <c r="E14" s="21" t="s">
        <v>626</v>
      </c>
      <c r="F14" s="84" t="s">
        <v>19</v>
      </c>
      <c r="G14" s="89" t="s">
        <v>171</v>
      </c>
      <c r="H14" s="94" t="s">
        <v>627</v>
      </c>
    </row>
    <row r="15" spans="1:8" ht="44.25" customHeight="1">
      <c r="A15" s="13">
        <v>7</v>
      </c>
      <c r="B15" s="19" t="s">
        <v>628</v>
      </c>
      <c r="C15" s="93">
        <v>930708400841</v>
      </c>
      <c r="D15" s="19" t="s">
        <v>629</v>
      </c>
      <c r="E15" s="21" t="s">
        <v>630</v>
      </c>
      <c r="F15" s="84" t="s">
        <v>19</v>
      </c>
      <c r="G15" s="84" t="s">
        <v>241</v>
      </c>
      <c r="H15" s="94" t="s">
        <v>631</v>
      </c>
    </row>
    <row r="16" spans="1:8" ht="42.75" customHeight="1">
      <c r="A16" s="13">
        <v>8</v>
      </c>
      <c r="B16" s="21" t="s">
        <v>632</v>
      </c>
      <c r="C16" s="95">
        <v>740817400359</v>
      </c>
      <c r="D16" s="17" t="s">
        <v>633</v>
      </c>
      <c r="E16" s="21" t="s">
        <v>626</v>
      </c>
      <c r="F16" s="84" t="s">
        <v>19</v>
      </c>
      <c r="G16" s="84" t="s">
        <v>241</v>
      </c>
      <c r="H16" s="27" t="s">
        <v>634</v>
      </c>
    </row>
    <row r="17" spans="1:8" ht="49.5" customHeight="1">
      <c r="A17" s="13">
        <v>9</v>
      </c>
      <c r="B17" s="21" t="s">
        <v>635</v>
      </c>
      <c r="C17" s="91">
        <v>811209402318</v>
      </c>
      <c r="D17" s="21" t="s">
        <v>636</v>
      </c>
      <c r="E17" s="21" t="s">
        <v>637</v>
      </c>
      <c r="F17" s="21" t="s">
        <v>19</v>
      </c>
      <c r="G17" s="89" t="s">
        <v>171</v>
      </c>
      <c r="H17" s="23" t="s">
        <v>638</v>
      </c>
    </row>
    <row r="18" spans="1:8" ht="48" customHeight="1">
      <c r="A18" s="13">
        <v>10</v>
      </c>
      <c r="B18" s="14" t="s">
        <v>639</v>
      </c>
      <c r="C18" s="15" t="s">
        <v>640</v>
      </c>
      <c r="D18" s="14" t="s">
        <v>641</v>
      </c>
      <c r="E18" s="16" t="s">
        <v>642</v>
      </c>
      <c r="F18" s="84" t="s">
        <v>33</v>
      </c>
      <c r="G18" s="84"/>
      <c r="H18" s="23" t="s">
        <v>643</v>
      </c>
    </row>
    <row r="19" spans="1:8" ht="46.5" customHeight="1">
      <c r="A19" s="13">
        <v>11</v>
      </c>
      <c r="B19" s="17" t="s">
        <v>644</v>
      </c>
      <c r="C19" s="96" t="s">
        <v>645</v>
      </c>
      <c r="D19" s="17" t="s">
        <v>646</v>
      </c>
      <c r="E19" s="16" t="s">
        <v>647</v>
      </c>
      <c r="F19" s="84" t="s">
        <v>33</v>
      </c>
      <c r="G19" s="84"/>
      <c r="H19" s="17" t="s">
        <v>648</v>
      </c>
    </row>
    <row r="20" spans="1:8" ht="45.75" customHeight="1">
      <c r="A20" s="13">
        <v>12</v>
      </c>
      <c r="B20" s="14" t="s">
        <v>649</v>
      </c>
      <c r="C20" s="15" t="s">
        <v>650</v>
      </c>
      <c r="D20" s="14" t="s">
        <v>651</v>
      </c>
      <c r="E20" s="16" t="s">
        <v>652</v>
      </c>
      <c r="F20" s="84" t="s">
        <v>33</v>
      </c>
      <c r="G20" s="84" t="s">
        <v>171</v>
      </c>
      <c r="H20" s="16" t="s">
        <v>653</v>
      </c>
    </row>
    <row r="21" spans="1:8" ht="38.25" customHeight="1">
      <c r="A21" s="13">
        <v>13</v>
      </c>
      <c r="B21" s="530" t="s">
        <v>654</v>
      </c>
      <c r="C21" s="570" t="s">
        <v>655</v>
      </c>
      <c r="D21" s="14" t="s">
        <v>453</v>
      </c>
      <c r="E21" s="16" t="s">
        <v>656</v>
      </c>
      <c r="F21" s="84" t="s">
        <v>19</v>
      </c>
      <c r="G21" s="84" t="s">
        <v>20</v>
      </c>
      <c r="H21" s="16" t="s">
        <v>657</v>
      </c>
    </row>
    <row r="22" spans="1:8" ht="48.75" customHeight="1">
      <c r="A22" s="13">
        <v>14</v>
      </c>
      <c r="B22" s="531"/>
      <c r="C22" s="571"/>
      <c r="D22" s="14" t="s">
        <v>658</v>
      </c>
      <c r="E22" s="16" t="s">
        <v>659</v>
      </c>
      <c r="F22" s="84" t="s">
        <v>19</v>
      </c>
      <c r="G22" s="84" t="s">
        <v>20</v>
      </c>
      <c r="H22" s="16" t="s">
        <v>657</v>
      </c>
    </row>
    <row r="23" spans="1:8" ht="48" customHeight="1">
      <c r="A23" s="13">
        <v>15</v>
      </c>
      <c r="B23" s="532"/>
      <c r="C23" s="572"/>
      <c r="D23" s="14" t="s">
        <v>660</v>
      </c>
      <c r="E23" s="16" t="s">
        <v>661</v>
      </c>
      <c r="F23" s="84" t="s">
        <v>19</v>
      </c>
      <c r="G23" s="84" t="s">
        <v>20</v>
      </c>
      <c r="H23" s="16" t="s">
        <v>657</v>
      </c>
    </row>
    <row r="24" spans="1:8" ht="49.5" customHeight="1">
      <c r="A24" s="13">
        <v>16</v>
      </c>
      <c r="B24" s="17" t="s">
        <v>662</v>
      </c>
      <c r="C24" s="15" t="s">
        <v>663</v>
      </c>
      <c r="D24" s="14" t="s">
        <v>664</v>
      </c>
      <c r="E24" s="16" t="s">
        <v>665</v>
      </c>
      <c r="F24" s="84" t="s">
        <v>33</v>
      </c>
      <c r="G24" s="84" t="s">
        <v>14</v>
      </c>
      <c r="H24" s="16" t="s">
        <v>666</v>
      </c>
    </row>
    <row r="25" spans="1:8" ht="52.5" customHeight="1">
      <c r="A25" s="13">
        <v>17</v>
      </c>
      <c r="B25" s="17" t="s">
        <v>667</v>
      </c>
      <c r="C25" s="15" t="s">
        <v>668</v>
      </c>
      <c r="D25" s="14" t="s">
        <v>664</v>
      </c>
      <c r="E25" s="16" t="s">
        <v>669</v>
      </c>
      <c r="F25" s="84" t="s">
        <v>33</v>
      </c>
      <c r="G25" s="84" t="s">
        <v>241</v>
      </c>
      <c r="H25" s="16" t="s">
        <v>670</v>
      </c>
    </row>
    <row r="26" spans="1:8" ht="44.25" customHeight="1">
      <c r="A26" s="13">
        <v>18</v>
      </c>
      <c r="B26" s="17" t="s">
        <v>671</v>
      </c>
      <c r="C26" s="15" t="s">
        <v>672</v>
      </c>
      <c r="D26" s="14" t="s">
        <v>673</v>
      </c>
      <c r="E26" s="16" t="s">
        <v>674</v>
      </c>
      <c r="F26" s="84" t="s">
        <v>33</v>
      </c>
      <c r="G26" s="84" t="s">
        <v>241</v>
      </c>
      <c r="H26" s="16" t="s">
        <v>675</v>
      </c>
    </row>
    <row r="27" spans="1:8" ht="48.75" customHeight="1">
      <c r="A27" s="13">
        <v>19</v>
      </c>
      <c r="B27" s="17" t="s">
        <v>676</v>
      </c>
      <c r="C27" s="15" t="s">
        <v>677</v>
      </c>
      <c r="D27" s="14" t="s">
        <v>673</v>
      </c>
      <c r="E27" s="16" t="s">
        <v>678</v>
      </c>
      <c r="F27" s="84" t="s">
        <v>33</v>
      </c>
      <c r="G27" s="84" t="s">
        <v>88</v>
      </c>
      <c r="H27" s="16" t="s">
        <v>679</v>
      </c>
    </row>
    <row r="28" spans="1:8" ht="48" customHeight="1">
      <c r="A28" s="13">
        <v>20</v>
      </c>
      <c r="B28" s="17" t="s">
        <v>680</v>
      </c>
      <c r="C28" s="15" t="s">
        <v>681</v>
      </c>
      <c r="D28" s="14" t="s">
        <v>682</v>
      </c>
      <c r="E28" s="16" t="s">
        <v>683</v>
      </c>
      <c r="F28" s="84" t="s">
        <v>33</v>
      </c>
      <c r="G28" s="84" t="s">
        <v>241</v>
      </c>
      <c r="H28" s="16" t="s">
        <v>684</v>
      </c>
    </row>
    <row r="29" spans="1:8" ht="50.25" customHeight="1">
      <c r="A29" s="13">
        <v>21</v>
      </c>
      <c r="B29" s="17" t="s">
        <v>685</v>
      </c>
      <c r="C29" s="15" t="s">
        <v>686</v>
      </c>
      <c r="D29" s="14" t="s">
        <v>673</v>
      </c>
      <c r="E29" s="16" t="s">
        <v>687</v>
      </c>
      <c r="F29" s="84" t="s">
        <v>33</v>
      </c>
      <c r="G29" s="84" t="s">
        <v>241</v>
      </c>
      <c r="H29" s="16" t="s">
        <v>688</v>
      </c>
    </row>
    <row r="30" spans="1:8" ht="45.75" customHeight="1">
      <c r="A30" s="13">
        <v>22</v>
      </c>
      <c r="B30" s="17" t="s">
        <v>689</v>
      </c>
      <c r="C30" s="15" t="s">
        <v>690</v>
      </c>
      <c r="D30" s="14" t="s">
        <v>691</v>
      </c>
      <c r="E30" s="16" t="s">
        <v>692</v>
      </c>
      <c r="F30" s="84" t="s">
        <v>33</v>
      </c>
      <c r="G30" s="84" t="s">
        <v>14</v>
      </c>
      <c r="H30" s="16" t="s">
        <v>693</v>
      </c>
    </row>
    <row r="31" spans="1:8" ht="51.75" customHeight="1">
      <c r="A31" s="13">
        <v>23</v>
      </c>
      <c r="B31" s="17" t="s">
        <v>694</v>
      </c>
      <c r="C31" s="15" t="s">
        <v>695</v>
      </c>
      <c r="D31" s="14" t="s">
        <v>691</v>
      </c>
      <c r="E31" s="16" t="s">
        <v>692</v>
      </c>
      <c r="F31" s="84" t="s">
        <v>33</v>
      </c>
      <c r="G31" s="84" t="s">
        <v>88</v>
      </c>
      <c r="H31" s="16" t="s">
        <v>696</v>
      </c>
    </row>
    <row r="32" spans="1:8" ht="52.5" customHeight="1">
      <c r="A32" s="13">
        <v>24</v>
      </c>
      <c r="B32" s="17" t="s">
        <v>697</v>
      </c>
      <c r="C32" s="15" t="s">
        <v>698</v>
      </c>
      <c r="D32" s="14" t="s">
        <v>691</v>
      </c>
      <c r="E32" s="16" t="s">
        <v>692</v>
      </c>
      <c r="F32" s="84" t="s">
        <v>33</v>
      </c>
      <c r="G32" s="84" t="s">
        <v>88</v>
      </c>
      <c r="H32" s="97" t="s">
        <v>699</v>
      </c>
    </row>
    <row r="33" spans="1:8" ht="48" customHeight="1">
      <c r="A33" s="13">
        <v>25</v>
      </c>
      <c r="B33" s="17" t="s">
        <v>700</v>
      </c>
      <c r="C33" s="15" t="s">
        <v>701</v>
      </c>
      <c r="D33" s="14" t="s">
        <v>691</v>
      </c>
      <c r="E33" s="16" t="s">
        <v>702</v>
      </c>
      <c r="F33" s="84" t="s">
        <v>33</v>
      </c>
      <c r="G33" s="84" t="s">
        <v>37</v>
      </c>
      <c r="H33" s="97" t="s">
        <v>703</v>
      </c>
    </row>
    <row r="34" spans="1:8" ht="48.75" customHeight="1">
      <c r="A34" s="13">
        <v>26</v>
      </c>
      <c r="B34" s="17" t="s">
        <v>704</v>
      </c>
      <c r="C34" s="15" t="s">
        <v>705</v>
      </c>
      <c r="D34" s="14" t="s">
        <v>691</v>
      </c>
      <c r="E34" s="16" t="s">
        <v>692</v>
      </c>
      <c r="F34" s="84" t="s">
        <v>33</v>
      </c>
      <c r="G34" s="84" t="s">
        <v>88</v>
      </c>
      <c r="H34" s="97" t="s">
        <v>706</v>
      </c>
    </row>
    <row r="35" spans="1:8" ht="50.25" customHeight="1">
      <c r="A35" s="13">
        <v>27</v>
      </c>
      <c r="B35" s="17" t="s">
        <v>707</v>
      </c>
      <c r="C35" s="15" t="s">
        <v>708</v>
      </c>
      <c r="D35" s="14" t="s">
        <v>691</v>
      </c>
      <c r="E35" s="16" t="s">
        <v>709</v>
      </c>
      <c r="F35" s="84" t="s">
        <v>33</v>
      </c>
      <c r="G35" s="84" t="s">
        <v>88</v>
      </c>
      <c r="H35" s="97" t="s">
        <v>710</v>
      </c>
    </row>
    <row r="36" spans="1:8" ht="45.75" customHeight="1">
      <c r="A36" s="13">
        <v>28</v>
      </c>
      <c r="B36" s="21" t="s">
        <v>711</v>
      </c>
      <c r="C36" s="15" t="s">
        <v>712</v>
      </c>
      <c r="D36" s="14" t="s">
        <v>713</v>
      </c>
      <c r="E36" s="16" t="s">
        <v>714</v>
      </c>
      <c r="F36" s="84" t="s">
        <v>19</v>
      </c>
      <c r="G36" s="84" t="s">
        <v>241</v>
      </c>
      <c r="H36" s="98" t="s">
        <v>715</v>
      </c>
    </row>
    <row r="37" spans="1:8" ht="45" customHeight="1">
      <c r="A37" s="13">
        <v>29</v>
      </c>
      <c r="B37" s="21" t="s">
        <v>716</v>
      </c>
      <c r="C37" s="15" t="s">
        <v>717</v>
      </c>
      <c r="D37" s="14" t="s">
        <v>713</v>
      </c>
      <c r="E37" s="16" t="s">
        <v>718</v>
      </c>
      <c r="F37" s="84" t="s">
        <v>19</v>
      </c>
      <c r="G37" s="84" t="s">
        <v>241</v>
      </c>
      <c r="H37" s="99" t="s">
        <v>719</v>
      </c>
    </row>
    <row r="38" spans="1:8" ht="40.5" customHeight="1">
      <c r="A38" s="13">
        <v>30</v>
      </c>
      <c r="B38" s="21" t="s">
        <v>720</v>
      </c>
      <c r="C38" s="15" t="s">
        <v>721</v>
      </c>
      <c r="D38" s="14" t="s">
        <v>722</v>
      </c>
      <c r="E38" s="16" t="s">
        <v>723</v>
      </c>
      <c r="F38" s="84" t="s">
        <v>19</v>
      </c>
      <c r="G38" s="84" t="s">
        <v>241</v>
      </c>
      <c r="H38" s="99" t="s">
        <v>724</v>
      </c>
    </row>
    <row r="39" spans="1:8" ht="64.5" customHeight="1">
      <c r="A39" s="13">
        <v>31</v>
      </c>
      <c r="B39" s="100" t="s">
        <v>725</v>
      </c>
      <c r="C39" s="15" t="s">
        <v>726</v>
      </c>
      <c r="D39" s="14" t="s">
        <v>727</v>
      </c>
      <c r="E39" s="21" t="s">
        <v>728</v>
      </c>
      <c r="F39" s="101" t="s">
        <v>19</v>
      </c>
      <c r="G39" s="84" t="s">
        <v>241</v>
      </c>
      <c r="H39" s="84" t="s">
        <v>729</v>
      </c>
    </row>
    <row r="40" spans="1:8" ht="48" customHeight="1">
      <c r="A40" s="13">
        <v>32</v>
      </c>
      <c r="B40" s="84" t="s">
        <v>730</v>
      </c>
      <c r="C40" s="15" t="s">
        <v>731</v>
      </c>
      <c r="D40" s="14" t="s">
        <v>732</v>
      </c>
      <c r="E40" s="84" t="s">
        <v>733</v>
      </c>
      <c r="F40" s="84" t="s">
        <v>19</v>
      </c>
      <c r="G40" s="84" t="s">
        <v>241</v>
      </c>
      <c r="H40" s="84" t="s">
        <v>734</v>
      </c>
    </row>
    <row r="41" spans="1:8" ht="50.25" customHeight="1">
      <c r="A41" s="13">
        <v>33</v>
      </c>
      <c r="B41" s="102" t="s">
        <v>735</v>
      </c>
      <c r="C41" s="15" t="s">
        <v>736</v>
      </c>
      <c r="D41" s="14" t="s">
        <v>737</v>
      </c>
      <c r="E41" s="102" t="s">
        <v>738</v>
      </c>
      <c r="F41" s="102" t="s">
        <v>19</v>
      </c>
      <c r="G41" s="102" t="s">
        <v>241</v>
      </c>
      <c r="H41" s="102" t="s">
        <v>739</v>
      </c>
    </row>
    <row r="42" spans="1:8" ht="46.5" customHeight="1">
      <c r="A42" s="13">
        <v>34</v>
      </c>
      <c r="B42" s="102" t="s">
        <v>740</v>
      </c>
      <c r="C42" s="15" t="s">
        <v>741</v>
      </c>
      <c r="D42" s="102" t="s">
        <v>742</v>
      </c>
      <c r="E42" s="102" t="s">
        <v>743</v>
      </c>
      <c r="F42" s="102" t="s">
        <v>19</v>
      </c>
      <c r="G42" s="102" t="s">
        <v>241</v>
      </c>
      <c r="H42" s="102" t="s">
        <v>744</v>
      </c>
    </row>
    <row r="43" spans="1:8" ht="47.25" customHeight="1">
      <c r="A43" s="13">
        <v>35</v>
      </c>
      <c r="B43" s="102" t="s">
        <v>745</v>
      </c>
      <c r="C43" s="15" t="s">
        <v>746</v>
      </c>
      <c r="D43" s="102" t="s">
        <v>747</v>
      </c>
      <c r="E43" s="102" t="s">
        <v>748</v>
      </c>
      <c r="F43" s="102" t="s">
        <v>19</v>
      </c>
      <c r="G43" s="102" t="s">
        <v>241</v>
      </c>
      <c r="H43" s="103" t="s">
        <v>749</v>
      </c>
    </row>
    <row r="44" spans="1:8" ht="51" customHeight="1">
      <c r="A44" s="13">
        <v>36</v>
      </c>
      <c r="B44" s="575" t="s">
        <v>750</v>
      </c>
      <c r="C44" s="570" t="s">
        <v>751</v>
      </c>
      <c r="D44" s="102" t="s">
        <v>727</v>
      </c>
      <c r="E44" s="104" t="s">
        <v>752</v>
      </c>
      <c r="F44" s="102" t="s">
        <v>19</v>
      </c>
      <c r="G44" s="102" t="s">
        <v>88</v>
      </c>
      <c r="H44" s="102" t="s">
        <v>753</v>
      </c>
    </row>
    <row r="45" spans="1:8" ht="45" customHeight="1">
      <c r="A45" s="13">
        <v>37</v>
      </c>
      <c r="B45" s="576"/>
      <c r="C45" s="572"/>
      <c r="D45" s="102" t="s">
        <v>727</v>
      </c>
      <c r="E45" s="104" t="s">
        <v>754</v>
      </c>
      <c r="F45" s="102" t="s">
        <v>19</v>
      </c>
      <c r="G45" s="102" t="s">
        <v>88</v>
      </c>
      <c r="H45" s="102" t="s">
        <v>753</v>
      </c>
    </row>
    <row r="46" spans="1:8" ht="43.5" customHeight="1">
      <c r="A46" s="13">
        <v>38</v>
      </c>
      <c r="B46" s="105" t="s">
        <v>755</v>
      </c>
      <c r="C46" s="15" t="s">
        <v>756</v>
      </c>
      <c r="D46" s="102" t="s">
        <v>757</v>
      </c>
      <c r="E46" s="104" t="s">
        <v>758</v>
      </c>
      <c r="F46" s="102" t="s">
        <v>19</v>
      </c>
      <c r="G46" s="102" t="s">
        <v>14</v>
      </c>
      <c r="H46" s="102" t="s">
        <v>759</v>
      </c>
    </row>
    <row r="47" spans="1:8" ht="47.25" customHeight="1">
      <c r="A47" s="13">
        <v>39</v>
      </c>
      <c r="B47" s="106" t="s">
        <v>760</v>
      </c>
      <c r="C47" s="107" t="s">
        <v>761</v>
      </c>
      <c r="D47" s="52" t="s">
        <v>757</v>
      </c>
      <c r="E47" s="108" t="s">
        <v>762</v>
      </c>
      <c r="F47" s="52" t="s">
        <v>19</v>
      </c>
      <c r="G47" s="52" t="s">
        <v>88</v>
      </c>
      <c r="H47" s="52" t="s">
        <v>763</v>
      </c>
    </row>
    <row r="48" spans="1:8" ht="42" customHeight="1">
      <c r="A48" s="13">
        <v>40</v>
      </c>
      <c r="B48" s="105" t="s">
        <v>764</v>
      </c>
      <c r="C48" s="109" t="s">
        <v>765</v>
      </c>
      <c r="D48" s="102" t="s">
        <v>757</v>
      </c>
      <c r="E48" s="104" t="s">
        <v>766</v>
      </c>
      <c r="F48" s="102" t="s">
        <v>19</v>
      </c>
      <c r="G48" s="102" t="s">
        <v>14</v>
      </c>
      <c r="H48" s="102" t="s">
        <v>623</v>
      </c>
    </row>
    <row r="49" spans="1:8" ht="47.25" customHeight="1">
      <c r="A49" s="13">
        <v>41</v>
      </c>
      <c r="B49" s="577" t="s">
        <v>767</v>
      </c>
      <c r="C49" s="533" t="s">
        <v>768</v>
      </c>
      <c r="D49" s="102" t="s">
        <v>727</v>
      </c>
      <c r="E49" s="104" t="s">
        <v>769</v>
      </c>
      <c r="F49" s="102" t="s">
        <v>19</v>
      </c>
      <c r="G49" s="102" t="s">
        <v>88</v>
      </c>
      <c r="H49" s="102" t="s">
        <v>770</v>
      </c>
    </row>
    <row r="50" spans="1:8" ht="43.5" customHeight="1">
      <c r="A50" s="13">
        <v>42</v>
      </c>
      <c r="B50" s="578"/>
      <c r="C50" s="535"/>
      <c r="D50" s="102" t="s">
        <v>727</v>
      </c>
      <c r="E50" s="104" t="s">
        <v>771</v>
      </c>
      <c r="F50" s="102" t="s">
        <v>19</v>
      </c>
      <c r="G50" s="102" t="s">
        <v>88</v>
      </c>
      <c r="H50" s="102" t="s">
        <v>770</v>
      </c>
    </row>
    <row r="51" spans="1:8" ht="49.5" customHeight="1">
      <c r="A51" s="13">
        <v>43</v>
      </c>
      <c r="B51" s="105" t="s">
        <v>772</v>
      </c>
      <c r="C51" s="109" t="s">
        <v>773</v>
      </c>
      <c r="D51" s="102" t="s">
        <v>727</v>
      </c>
      <c r="E51" s="104" t="s">
        <v>774</v>
      </c>
      <c r="F51" s="102" t="s">
        <v>19</v>
      </c>
      <c r="G51" s="102" t="s">
        <v>88</v>
      </c>
      <c r="H51" s="102" t="s">
        <v>775</v>
      </c>
    </row>
    <row r="52" spans="1:8" ht="48.75" customHeight="1">
      <c r="A52" s="13">
        <v>44</v>
      </c>
      <c r="B52" s="106" t="s">
        <v>776</v>
      </c>
      <c r="C52" s="107" t="s">
        <v>777</v>
      </c>
      <c r="D52" s="52" t="s">
        <v>727</v>
      </c>
      <c r="E52" s="108" t="s">
        <v>778</v>
      </c>
      <c r="F52" s="52" t="s">
        <v>19</v>
      </c>
      <c r="G52" s="52" t="s">
        <v>88</v>
      </c>
      <c r="H52" s="52" t="s">
        <v>779</v>
      </c>
    </row>
    <row r="53" spans="1:8" s="67" customFormat="1" ht="52.5" customHeight="1">
      <c r="A53" s="13">
        <v>45</v>
      </c>
      <c r="B53" s="106" t="s">
        <v>780</v>
      </c>
      <c r="C53" s="107" t="s">
        <v>761</v>
      </c>
      <c r="D53" s="52" t="s">
        <v>727</v>
      </c>
      <c r="E53" s="108" t="s">
        <v>781</v>
      </c>
      <c r="F53" s="52" t="s">
        <v>19</v>
      </c>
      <c r="G53" s="52" t="s">
        <v>88</v>
      </c>
      <c r="H53" s="52" t="s">
        <v>763</v>
      </c>
    </row>
    <row r="54" spans="1:8" ht="50.25" customHeight="1">
      <c r="A54" s="13">
        <v>46</v>
      </c>
      <c r="B54" s="110" t="s">
        <v>782</v>
      </c>
      <c r="C54" s="109" t="s">
        <v>783</v>
      </c>
      <c r="D54" s="102" t="s">
        <v>784</v>
      </c>
      <c r="E54" s="104" t="s">
        <v>785</v>
      </c>
      <c r="F54" s="102" t="s">
        <v>19</v>
      </c>
      <c r="G54" s="102" t="s">
        <v>88</v>
      </c>
      <c r="H54" s="102" t="s">
        <v>786</v>
      </c>
    </row>
    <row r="55" spans="1:8" ht="51.75" customHeight="1">
      <c r="A55" s="13">
        <v>47</v>
      </c>
      <c r="B55" s="105" t="s">
        <v>787</v>
      </c>
      <c r="C55" s="109" t="s">
        <v>788</v>
      </c>
      <c r="D55" s="102" t="s">
        <v>789</v>
      </c>
      <c r="E55" s="104" t="s">
        <v>790</v>
      </c>
      <c r="F55" s="102" t="s">
        <v>19</v>
      </c>
      <c r="G55" s="102" t="s">
        <v>88</v>
      </c>
      <c r="H55" s="102" t="s">
        <v>791</v>
      </c>
    </row>
    <row r="56" spans="1:8" ht="47.25" customHeight="1">
      <c r="A56" s="13">
        <v>48</v>
      </c>
      <c r="B56" s="102" t="s">
        <v>792</v>
      </c>
      <c r="C56" s="109" t="s">
        <v>793</v>
      </c>
      <c r="D56" s="102" t="s">
        <v>794</v>
      </c>
      <c r="E56" s="104" t="s">
        <v>795</v>
      </c>
      <c r="F56" s="102" t="s">
        <v>33</v>
      </c>
      <c r="G56" s="102" t="s">
        <v>88</v>
      </c>
      <c r="H56" s="102" t="s">
        <v>796</v>
      </c>
    </row>
    <row r="57" spans="1:8" ht="47.25" customHeight="1">
      <c r="A57" s="13">
        <v>49</v>
      </c>
      <c r="B57" s="102" t="s">
        <v>797</v>
      </c>
      <c r="C57" s="15" t="s">
        <v>798</v>
      </c>
      <c r="D57" s="14" t="s">
        <v>799</v>
      </c>
      <c r="E57" s="102" t="s">
        <v>800</v>
      </c>
      <c r="F57" s="84" t="s">
        <v>33</v>
      </c>
      <c r="G57" s="102" t="s">
        <v>241</v>
      </c>
      <c r="H57" s="102" t="s">
        <v>801</v>
      </c>
    </row>
    <row r="58" spans="1:8" ht="47.25" customHeight="1">
      <c r="A58" s="13">
        <v>50</v>
      </c>
      <c r="B58" s="19" t="s">
        <v>802</v>
      </c>
      <c r="C58" s="71" t="s">
        <v>803</v>
      </c>
      <c r="D58" s="19" t="s">
        <v>804</v>
      </c>
      <c r="E58" s="111" t="s">
        <v>805</v>
      </c>
      <c r="F58" s="21" t="s">
        <v>451</v>
      </c>
      <c r="G58" s="85" t="s">
        <v>241</v>
      </c>
      <c r="H58" s="21" t="s">
        <v>806</v>
      </c>
    </row>
    <row r="59" spans="1:8" ht="47.25" customHeight="1">
      <c r="A59" s="13">
        <v>51</v>
      </c>
      <c r="B59" s="15" t="s">
        <v>807</v>
      </c>
      <c r="C59" s="14" t="s">
        <v>808</v>
      </c>
      <c r="D59" s="16" t="s">
        <v>809</v>
      </c>
      <c r="E59" s="17" t="s">
        <v>810</v>
      </c>
      <c r="F59" s="83" t="s">
        <v>451</v>
      </c>
      <c r="G59" s="17" t="s">
        <v>241</v>
      </c>
      <c r="H59" s="17" t="s">
        <v>811</v>
      </c>
    </row>
    <row r="60" spans="1:8" ht="52.5" customHeight="1">
      <c r="A60" s="13">
        <v>52</v>
      </c>
      <c r="B60" s="17" t="s">
        <v>812</v>
      </c>
      <c r="C60" s="18" t="s">
        <v>813</v>
      </c>
      <c r="D60" s="17" t="s">
        <v>814</v>
      </c>
      <c r="E60" s="17" t="s">
        <v>815</v>
      </c>
      <c r="F60" s="17" t="s">
        <v>33</v>
      </c>
      <c r="G60" s="17"/>
      <c r="H60" s="17" t="s">
        <v>816</v>
      </c>
    </row>
    <row r="61" spans="1:8" ht="53.25" customHeight="1">
      <c r="A61" s="13">
        <v>53</v>
      </c>
      <c r="B61" s="17" t="s">
        <v>817</v>
      </c>
      <c r="C61" s="18" t="s">
        <v>818</v>
      </c>
      <c r="D61" s="17" t="s">
        <v>819</v>
      </c>
      <c r="E61" s="17" t="s">
        <v>820</v>
      </c>
      <c r="F61" s="17" t="s">
        <v>33</v>
      </c>
      <c r="G61" s="17"/>
      <c r="H61" s="17" t="s">
        <v>821</v>
      </c>
    </row>
    <row r="62" spans="1:8" ht="46.5" customHeight="1">
      <c r="A62" s="13">
        <v>54</v>
      </c>
      <c r="B62" s="17" t="s">
        <v>822</v>
      </c>
      <c r="C62" s="18" t="s">
        <v>823</v>
      </c>
      <c r="D62" s="17" t="s">
        <v>824</v>
      </c>
      <c r="E62" s="17" t="s">
        <v>825</v>
      </c>
      <c r="F62" s="17" t="s">
        <v>33</v>
      </c>
      <c r="G62" s="17"/>
      <c r="H62" s="17" t="s">
        <v>826</v>
      </c>
    </row>
    <row r="63" spans="1:8" ht="47.25" customHeight="1">
      <c r="A63" s="13">
        <v>55</v>
      </c>
      <c r="B63" s="17" t="s">
        <v>827</v>
      </c>
      <c r="C63" s="18" t="s">
        <v>828</v>
      </c>
      <c r="D63" s="17" t="s">
        <v>829</v>
      </c>
      <c r="E63" s="17" t="s">
        <v>830</v>
      </c>
      <c r="F63" s="17" t="s">
        <v>33</v>
      </c>
      <c r="G63" s="17"/>
      <c r="H63" s="17" t="s">
        <v>831</v>
      </c>
    </row>
    <row r="64" spans="1:8" ht="44.25" customHeight="1">
      <c r="A64" s="13">
        <v>56</v>
      </c>
      <c r="B64" s="17" t="s">
        <v>832</v>
      </c>
      <c r="C64" s="18" t="s">
        <v>833</v>
      </c>
      <c r="D64" s="17" t="s">
        <v>834</v>
      </c>
      <c r="E64" s="17" t="s">
        <v>835</v>
      </c>
      <c r="F64" s="17" t="s">
        <v>33</v>
      </c>
      <c r="G64" s="17"/>
      <c r="H64" s="17" t="s">
        <v>836</v>
      </c>
    </row>
    <row r="65" spans="1:8" ht="49.5" customHeight="1">
      <c r="A65" s="13">
        <v>57</v>
      </c>
      <c r="B65" s="17" t="s">
        <v>837</v>
      </c>
      <c r="C65" s="18" t="s">
        <v>838</v>
      </c>
      <c r="D65" s="17" t="s">
        <v>839</v>
      </c>
      <c r="E65" s="17" t="s">
        <v>840</v>
      </c>
      <c r="F65" s="17" t="s">
        <v>33</v>
      </c>
      <c r="G65" s="17"/>
      <c r="H65" s="17" t="s">
        <v>841</v>
      </c>
    </row>
    <row r="66" spans="1:8" ht="53.25" customHeight="1">
      <c r="A66" s="13">
        <v>58</v>
      </c>
      <c r="B66" s="17" t="s">
        <v>842</v>
      </c>
      <c r="C66" s="18" t="s">
        <v>843</v>
      </c>
      <c r="D66" s="17" t="s">
        <v>844</v>
      </c>
      <c r="E66" s="17" t="s">
        <v>845</v>
      </c>
      <c r="F66" s="17" t="s">
        <v>33</v>
      </c>
      <c r="G66" s="17"/>
      <c r="H66" s="17" t="s">
        <v>846</v>
      </c>
    </row>
    <row r="67" spans="1:8" ht="50.25" customHeight="1">
      <c r="A67" s="13">
        <v>59</v>
      </c>
      <c r="B67" s="17" t="s">
        <v>847</v>
      </c>
      <c r="C67" s="18" t="s">
        <v>848</v>
      </c>
      <c r="D67" s="17" t="s">
        <v>849</v>
      </c>
      <c r="E67" s="17" t="s">
        <v>850</v>
      </c>
      <c r="F67" s="17" t="s">
        <v>33</v>
      </c>
      <c r="G67" s="17"/>
      <c r="H67" s="17" t="s">
        <v>851</v>
      </c>
    </row>
    <row r="68" spans="1:8" ht="48.75" customHeight="1">
      <c r="A68" s="13">
        <v>60</v>
      </c>
      <c r="B68" s="17" t="s">
        <v>852</v>
      </c>
      <c r="C68" s="18" t="s">
        <v>853</v>
      </c>
      <c r="D68" s="17" t="s">
        <v>854</v>
      </c>
      <c r="E68" s="17" t="s">
        <v>855</v>
      </c>
      <c r="F68" s="17" t="s">
        <v>33</v>
      </c>
      <c r="G68" s="17"/>
      <c r="H68" s="17" t="s">
        <v>856</v>
      </c>
    </row>
    <row r="69" spans="1:8" ht="48.75" customHeight="1">
      <c r="A69" s="13">
        <v>61</v>
      </c>
      <c r="B69" s="17" t="s">
        <v>857</v>
      </c>
      <c r="C69" s="18" t="s">
        <v>858</v>
      </c>
      <c r="D69" s="17" t="s">
        <v>859</v>
      </c>
      <c r="E69" s="17" t="s">
        <v>860</v>
      </c>
      <c r="F69" s="17" t="s">
        <v>33</v>
      </c>
      <c r="G69" s="17"/>
      <c r="H69" s="17" t="s">
        <v>861</v>
      </c>
    </row>
    <row r="70" spans="1:8" ht="49.5" customHeight="1">
      <c r="A70" s="13">
        <v>62</v>
      </c>
      <c r="B70" s="16" t="s">
        <v>862</v>
      </c>
      <c r="C70" s="15" t="s">
        <v>863</v>
      </c>
      <c r="D70" s="16" t="s">
        <v>864</v>
      </c>
      <c r="E70" s="18" t="s">
        <v>865</v>
      </c>
      <c r="F70" s="17" t="s">
        <v>33</v>
      </c>
      <c r="G70" s="112"/>
      <c r="H70" s="113" t="s">
        <v>866</v>
      </c>
    </row>
    <row r="71" spans="1:8" ht="63" customHeight="1">
      <c r="A71" s="13">
        <v>63</v>
      </c>
      <c r="B71" s="17" t="s">
        <v>867</v>
      </c>
      <c r="C71" s="18" t="s">
        <v>868</v>
      </c>
      <c r="D71" s="17" t="s">
        <v>869</v>
      </c>
      <c r="E71" s="17" t="s">
        <v>870</v>
      </c>
      <c r="F71" s="17" t="s">
        <v>33</v>
      </c>
      <c r="G71" s="17"/>
      <c r="H71" s="17" t="s">
        <v>871</v>
      </c>
    </row>
    <row r="72" spans="1:8" ht="66" customHeight="1">
      <c r="A72" s="13">
        <v>64</v>
      </c>
      <c r="B72" s="17" t="s">
        <v>872</v>
      </c>
      <c r="C72" s="18" t="s">
        <v>873</v>
      </c>
      <c r="D72" s="17" t="s">
        <v>874</v>
      </c>
      <c r="E72" s="17" t="s">
        <v>875</v>
      </c>
      <c r="F72" s="17" t="s">
        <v>33</v>
      </c>
      <c r="G72" s="17"/>
      <c r="H72" s="17" t="s">
        <v>876</v>
      </c>
    </row>
    <row r="73" spans="1:8" ht="63.75" customHeight="1">
      <c r="A73" s="13">
        <v>65</v>
      </c>
      <c r="B73" s="17" t="s">
        <v>877</v>
      </c>
      <c r="C73" s="18" t="s">
        <v>878</v>
      </c>
      <c r="D73" s="17" t="s">
        <v>879</v>
      </c>
      <c r="E73" s="17" t="s">
        <v>880</v>
      </c>
      <c r="F73" s="17" t="s">
        <v>33</v>
      </c>
      <c r="G73" s="17"/>
      <c r="H73" s="17" t="s">
        <v>881</v>
      </c>
    </row>
    <row r="74" spans="1:8" ht="62.25" customHeight="1">
      <c r="A74" s="13">
        <v>66</v>
      </c>
      <c r="B74" s="17" t="s">
        <v>882</v>
      </c>
      <c r="C74" s="18" t="s">
        <v>883</v>
      </c>
      <c r="D74" s="17" t="s">
        <v>884</v>
      </c>
      <c r="E74" s="17" t="s">
        <v>885</v>
      </c>
      <c r="F74" s="17" t="s">
        <v>33</v>
      </c>
      <c r="G74" s="17"/>
      <c r="H74" s="17" t="s">
        <v>886</v>
      </c>
    </row>
    <row r="75" spans="1:8" ht="60.75" customHeight="1">
      <c r="A75" s="13">
        <v>67</v>
      </c>
      <c r="B75" s="17" t="s">
        <v>887</v>
      </c>
      <c r="C75" s="18" t="s">
        <v>888</v>
      </c>
      <c r="D75" s="17" t="s">
        <v>889</v>
      </c>
      <c r="E75" s="17" t="s">
        <v>890</v>
      </c>
      <c r="F75" s="17" t="s">
        <v>33</v>
      </c>
      <c r="G75" s="17"/>
      <c r="H75" s="17" t="s">
        <v>891</v>
      </c>
    </row>
    <row r="76" spans="1:8" ht="49.5" customHeight="1">
      <c r="A76" s="13">
        <v>68</v>
      </c>
      <c r="B76" s="17" t="s">
        <v>892</v>
      </c>
      <c r="C76" s="18" t="s">
        <v>893</v>
      </c>
      <c r="D76" s="17" t="s">
        <v>894</v>
      </c>
      <c r="E76" s="17" t="s">
        <v>895</v>
      </c>
      <c r="F76" s="17" t="s">
        <v>33</v>
      </c>
      <c r="G76" s="17"/>
      <c r="H76" s="27" t="s">
        <v>841</v>
      </c>
    </row>
    <row r="77" spans="1:8" ht="47.25" customHeight="1">
      <c r="A77" s="13">
        <v>69</v>
      </c>
      <c r="B77" s="17" t="s">
        <v>896</v>
      </c>
      <c r="C77" s="18" t="s">
        <v>897</v>
      </c>
      <c r="D77" s="17" t="s">
        <v>898</v>
      </c>
      <c r="E77" s="17" t="s">
        <v>899</v>
      </c>
      <c r="F77" s="17" t="s">
        <v>33</v>
      </c>
      <c r="G77" s="17"/>
      <c r="H77" s="17" t="s">
        <v>900</v>
      </c>
    </row>
    <row r="78" spans="1:8" ht="45.75" customHeight="1">
      <c r="A78" s="13">
        <v>70</v>
      </c>
      <c r="B78" s="14" t="s">
        <v>901</v>
      </c>
      <c r="C78" s="15" t="s">
        <v>902</v>
      </c>
      <c r="D78" s="14" t="s">
        <v>903</v>
      </c>
      <c r="E78" s="16" t="s">
        <v>904</v>
      </c>
      <c r="F78" s="17" t="s">
        <v>33</v>
      </c>
      <c r="G78" s="17"/>
      <c r="H78" s="16" t="s">
        <v>905</v>
      </c>
    </row>
    <row r="79" spans="1:8" ht="37.5" customHeight="1">
      <c r="A79" s="13">
        <v>71</v>
      </c>
      <c r="B79" s="15" t="s">
        <v>906</v>
      </c>
      <c r="C79" s="14" t="s">
        <v>907</v>
      </c>
      <c r="D79" s="16" t="s">
        <v>908</v>
      </c>
      <c r="E79" s="17" t="s">
        <v>909</v>
      </c>
      <c r="F79" s="83" t="s">
        <v>451</v>
      </c>
      <c r="G79" s="17" t="s">
        <v>241</v>
      </c>
      <c r="H79" s="17" t="s">
        <v>910</v>
      </c>
    </row>
    <row r="80" spans="1:8" ht="36.75" customHeight="1">
      <c r="A80" s="13">
        <v>72</v>
      </c>
      <c r="B80" s="15" t="s">
        <v>911</v>
      </c>
      <c r="C80" s="14">
        <v>490202300078</v>
      </c>
      <c r="D80" s="16" t="s">
        <v>912</v>
      </c>
      <c r="E80" s="17" t="s">
        <v>909</v>
      </c>
      <c r="F80" s="83" t="s">
        <v>451</v>
      </c>
      <c r="G80" s="17" t="s">
        <v>241</v>
      </c>
      <c r="H80" s="17" t="s">
        <v>913</v>
      </c>
    </row>
    <row r="81" spans="1:8" ht="36.75" customHeight="1">
      <c r="A81" s="13">
        <v>73</v>
      </c>
      <c r="B81" s="15" t="s">
        <v>914</v>
      </c>
      <c r="C81" s="14" t="s">
        <v>915</v>
      </c>
      <c r="D81" s="16" t="s">
        <v>916</v>
      </c>
      <c r="E81" s="17" t="s">
        <v>909</v>
      </c>
      <c r="F81" s="83" t="s">
        <v>451</v>
      </c>
      <c r="G81" s="17" t="s">
        <v>241</v>
      </c>
      <c r="H81" s="17" t="s">
        <v>917</v>
      </c>
    </row>
    <row r="82" spans="1:8" ht="34.5" customHeight="1">
      <c r="A82" s="13">
        <v>74</v>
      </c>
      <c r="B82" s="15" t="s">
        <v>918</v>
      </c>
      <c r="C82" s="14" t="s">
        <v>919</v>
      </c>
      <c r="D82" s="16" t="s">
        <v>920</v>
      </c>
      <c r="E82" s="17" t="s">
        <v>909</v>
      </c>
      <c r="F82" s="83" t="s">
        <v>451</v>
      </c>
      <c r="G82" s="17" t="s">
        <v>241</v>
      </c>
      <c r="H82" s="17" t="s">
        <v>921</v>
      </c>
    </row>
    <row r="83" spans="1:8" ht="36.75" customHeight="1">
      <c r="A83" s="13">
        <v>75</v>
      </c>
      <c r="B83" s="15" t="s">
        <v>922</v>
      </c>
      <c r="C83" s="14" t="s">
        <v>923</v>
      </c>
      <c r="D83" s="16" t="s">
        <v>924</v>
      </c>
      <c r="E83" s="17" t="s">
        <v>909</v>
      </c>
      <c r="F83" s="83" t="s">
        <v>451</v>
      </c>
      <c r="G83" s="17" t="s">
        <v>241</v>
      </c>
      <c r="H83" s="17" t="s">
        <v>925</v>
      </c>
    </row>
    <row r="84" spans="1:8" ht="39.75" customHeight="1">
      <c r="A84" s="13">
        <v>76</v>
      </c>
      <c r="B84" s="15" t="s">
        <v>926</v>
      </c>
      <c r="C84" s="14" t="s">
        <v>927</v>
      </c>
      <c r="D84" s="16" t="s">
        <v>928</v>
      </c>
      <c r="E84" s="17" t="s">
        <v>909</v>
      </c>
      <c r="F84" s="83" t="s">
        <v>451</v>
      </c>
      <c r="G84" s="17" t="s">
        <v>241</v>
      </c>
      <c r="H84" s="17" t="s">
        <v>929</v>
      </c>
    </row>
    <row r="85" spans="1:8" ht="39.75" customHeight="1">
      <c r="A85" s="13">
        <v>77</v>
      </c>
      <c r="B85" s="15" t="s">
        <v>930</v>
      </c>
      <c r="C85" s="14" t="s">
        <v>931</v>
      </c>
      <c r="D85" s="16" t="s">
        <v>932</v>
      </c>
      <c r="E85" s="17" t="s">
        <v>909</v>
      </c>
      <c r="F85" s="83" t="s">
        <v>451</v>
      </c>
      <c r="G85" s="17" t="s">
        <v>241</v>
      </c>
      <c r="H85" s="17" t="s">
        <v>933</v>
      </c>
    </row>
    <row r="86" spans="1:8" ht="37.5" customHeight="1">
      <c r="A86" s="13">
        <v>78</v>
      </c>
      <c r="B86" s="15" t="s">
        <v>934</v>
      </c>
      <c r="C86" s="14" t="s">
        <v>935</v>
      </c>
      <c r="D86" s="16" t="s">
        <v>936</v>
      </c>
      <c r="E86" s="17" t="s">
        <v>909</v>
      </c>
      <c r="F86" s="83" t="s">
        <v>451</v>
      </c>
      <c r="G86" s="17" t="s">
        <v>241</v>
      </c>
      <c r="H86" s="17" t="s">
        <v>937</v>
      </c>
    </row>
    <row r="87" spans="1:8" ht="40.5" customHeight="1">
      <c r="A87" s="13">
        <v>79</v>
      </c>
      <c r="B87" s="15" t="s">
        <v>938</v>
      </c>
      <c r="C87" s="14" t="s">
        <v>939</v>
      </c>
      <c r="D87" s="16" t="s">
        <v>940</v>
      </c>
      <c r="E87" s="17" t="s">
        <v>909</v>
      </c>
      <c r="F87" s="83" t="s">
        <v>451</v>
      </c>
      <c r="G87" s="17" t="s">
        <v>241</v>
      </c>
      <c r="H87" s="17" t="s">
        <v>941</v>
      </c>
    </row>
    <row r="88" spans="1:8" ht="37.5" customHeight="1">
      <c r="A88" s="13">
        <v>80</v>
      </c>
      <c r="B88" s="15" t="s">
        <v>942</v>
      </c>
      <c r="C88" s="14" t="s">
        <v>943</v>
      </c>
      <c r="D88" s="16" t="s">
        <v>944</v>
      </c>
      <c r="E88" s="17" t="s">
        <v>909</v>
      </c>
      <c r="F88" s="83" t="s">
        <v>451</v>
      </c>
      <c r="G88" s="17" t="s">
        <v>241</v>
      </c>
      <c r="H88" s="17" t="s">
        <v>945</v>
      </c>
    </row>
    <row r="89" spans="1:8" ht="39.75" customHeight="1">
      <c r="A89" s="13">
        <v>81</v>
      </c>
      <c r="B89" s="15" t="s">
        <v>946</v>
      </c>
      <c r="C89" s="14" t="s">
        <v>947</v>
      </c>
      <c r="D89" s="16" t="s">
        <v>948</v>
      </c>
      <c r="E89" s="17" t="s">
        <v>909</v>
      </c>
      <c r="F89" s="83" t="s">
        <v>451</v>
      </c>
      <c r="G89" s="17" t="s">
        <v>241</v>
      </c>
      <c r="H89" s="17" t="s">
        <v>949</v>
      </c>
    </row>
    <row r="90" spans="1:8" ht="36.75" customHeight="1">
      <c r="A90" s="13">
        <v>82</v>
      </c>
      <c r="B90" s="15" t="s">
        <v>950</v>
      </c>
      <c r="C90" s="14" t="s">
        <v>951</v>
      </c>
      <c r="D90" s="16" t="s">
        <v>952</v>
      </c>
      <c r="E90" s="17" t="s">
        <v>909</v>
      </c>
      <c r="F90" s="83" t="s">
        <v>451</v>
      </c>
      <c r="G90" s="17" t="s">
        <v>241</v>
      </c>
      <c r="H90" s="17" t="s">
        <v>953</v>
      </c>
    </row>
    <row r="91" spans="1:8" ht="39.75" customHeight="1">
      <c r="A91" s="13">
        <v>83</v>
      </c>
      <c r="B91" s="570" t="s">
        <v>954</v>
      </c>
      <c r="C91" s="555" t="s">
        <v>955</v>
      </c>
      <c r="D91" s="16" t="s">
        <v>956</v>
      </c>
      <c r="E91" s="17" t="s">
        <v>957</v>
      </c>
      <c r="F91" s="83" t="s">
        <v>19</v>
      </c>
      <c r="G91" s="530" t="s">
        <v>13</v>
      </c>
      <c r="H91" s="530" t="s">
        <v>958</v>
      </c>
    </row>
    <row r="92" spans="1:8" ht="36.75" customHeight="1">
      <c r="A92" s="13">
        <v>84</v>
      </c>
      <c r="B92" s="571"/>
      <c r="C92" s="556"/>
      <c r="D92" s="16" t="s">
        <v>956</v>
      </c>
      <c r="E92" s="17" t="s">
        <v>959</v>
      </c>
      <c r="F92" s="83" t="s">
        <v>19</v>
      </c>
      <c r="G92" s="531"/>
      <c r="H92" s="531"/>
    </row>
    <row r="93" spans="1:8" ht="48" customHeight="1">
      <c r="A93" s="13">
        <v>85</v>
      </c>
      <c r="B93" s="571"/>
      <c r="C93" s="556"/>
      <c r="D93" s="16" t="s">
        <v>101</v>
      </c>
      <c r="E93" s="17" t="s">
        <v>960</v>
      </c>
      <c r="F93" s="83" t="s">
        <v>19</v>
      </c>
      <c r="G93" s="531"/>
      <c r="H93" s="531"/>
    </row>
    <row r="94" spans="1:8" ht="43.5" customHeight="1">
      <c r="A94" s="13">
        <v>86</v>
      </c>
      <c r="B94" s="571"/>
      <c r="C94" s="556"/>
      <c r="D94" s="16" t="s">
        <v>101</v>
      </c>
      <c r="E94" s="17" t="s">
        <v>961</v>
      </c>
      <c r="F94" s="83" t="s">
        <v>19</v>
      </c>
      <c r="G94" s="531"/>
      <c r="H94" s="531"/>
    </row>
    <row r="95" spans="1:8" ht="47.25" customHeight="1">
      <c r="A95" s="13">
        <v>87</v>
      </c>
      <c r="B95" s="571"/>
      <c r="C95" s="556"/>
      <c r="D95" s="16" t="s">
        <v>101</v>
      </c>
      <c r="E95" s="17" t="s">
        <v>962</v>
      </c>
      <c r="F95" s="83" t="s">
        <v>19</v>
      </c>
      <c r="G95" s="531"/>
      <c r="H95" s="531"/>
    </row>
    <row r="96" spans="1:8" ht="39" customHeight="1">
      <c r="A96" s="13">
        <v>88</v>
      </c>
      <c r="B96" s="571"/>
      <c r="C96" s="556"/>
      <c r="D96" s="16" t="s">
        <v>101</v>
      </c>
      <c r="E96" s="17" t="s">
        <v>963</v>
      </c>
      <c r="F96" s="83" t="s">
        <v>19</v>
      </c>
      <c r="G96" s="531"/>
      <c r="H96" s="531"/>
    </row>
    <row r="97" spans="1:8" ht="45" customHeight="1">
      <c r="A97" s="13">
        <v>89</v>
      </c>
      <c r="B97" s="571"/>
      <c r="C97" s="556"/>
      <c r="D97" s="16" t="s">
        <v>101</v>
      </c>
      <c r="E97" s="17" t="s">
        <v>964</v>
      </c>
      <c r="F97" s="83" t="s">
        <v>19</v>
      </c>
      <c r="G97" s="531"/>
      <c r="H97" s="531"/>
    </row>
    <row r="98" spans="1:8" ht="46.5" customHeight="1">
      <c r="A98" s="13">
        <v>90</v>
      </c>
      <c r="B98" s="571"/>
      <c r="C98" s="556"/>
      <c r="D98" s="16" t="s">
        <v>658</v>
      </c>
      <c r="E98" s="17" t="s">
        <v>965</v>
      </c>
      <c r="F98" s="83" t="s">
        <v>19</v>
      </c>
      <c r="G98" s="531"/>
      <c r="H98" s="531"/>
    </row>
    <row r="99" spans="1:8" ht="45.75" customHeight="1">
      <c r="A99" s="13">
        <v>91</v>
      </c>
      <c r="B99" s="571"/>
      <c r="C99" s="556"/>
      <c r="D99" s="16" t="s">
        <v>658</v>
      </c>
      <c r="E99" s="17" t="s">
        <v>966</v>
      </c>
      <c r="F99" s="83" t="s">
        <v>19</v>
      </c>
      <c r="G99" s="531"/>
      <c r="H99" s="531"/>
    </row>
    <row r="100" spans="1:8" ht="47.25">
      <c r="A100" s="13">
        <v>92</v>
      </c>
      <c r="B100" s="572"/>
      <c r="C100" s="557"/>
      <c r="D100" s="16" t="s">
        <v>453</v>
      </c>
      <c r="E100" s="17" t="s">
        <v>967</v>
      </c>
      <c r="F100" s="83" t="s">
        <v>19</v>
      </c>
      <c r="G100" s="532"/>
      <c r="H100" s="532"/>
    </row>
    <row r="101" spans="1:8" ht="31.5">
      <c r="A101" s="13">
        <v>93</v>
      </c>
      <c r="B101" s="102" t="s">
        <v>968</v>
      </c>
      <c r="C101" s="114" t="s">
        <v>969</v>
      </c>
      <c r="D101" s="105" t="s">
        <v>970</v>
      </c>
      <c r="E101" s="103" t="s">
        <v>971</v>
      </c>
      <c r="F101" s="102" t="s">
        <v>19</v>
      </c>
      <c r="G101" s="102" t="s">
        <v>241</v>
      </c>
      <c r="H101" s="115" t="s">
        <v>972</v>
      </c>
    </row>
    <row r="102" spans="1:8" ht="35.25" customHeight="1">
      <c r="A102" s="13">
        <v>94</v>
      </c>
      <c r="B102" s="116" t="s">
        <v>973</v>
      </c>
      <c r="C102" s="114" t="s">
        <v>974</v>
      </c>
      <c r="D102" s="105" t="s">
        <v>975</v>
      </c>
      <c r="E102" s="105" t="s">
        <v>976</v>
      </c>
      <c r="F102" s="102" t="s">
        <v>19</v>
      </c>
      <c r="G102" s="102" t="s">
        <v>171</v>
      </c>
      <c r="H102" s="115" t="s">
        <v>977</v>
      </c>
    </row>
    <row r="103" spans="1:8" ht="37.5" customHeight="1">
      <c r="A103" s="13">
        <v>95</v>
      </c>
      <c r="B103" s="116" t="s">
        <v>978</v>
      </c>
      <c r="C103" s="114" t="s">
        <v>979</v>
      </c>
      <c r="D103" s="117" t="s">
        <v>940</v>
      </c>
      <c r="E103" s="105" t="s">
        <v>976</v>
      </c>
      <c r="F103" s="102" t="s">
        <v>19</v>
      </c>
      <c r="G103" s="102" t="s">
        <v>241</v>
      </c>
      <c r="H103" s="118" t="s">
        <v>980</v>
      </c>
    </row>
    <row r="104" spans="1:8" ht="37.5" customHeight="1">
      <c r="A104" s="13">
        <v>96</v>
      </c>
      <c r="B104" s="102" t="s">
        <v>981</v>
      </c>
      <c r="C104" s="114" t="s">
        <v>982</v>
      </c>
      <c r="D104" s="105" t="s">
        <v>983</v>
      </c>
      <c r="E104" s="105" t="s">
        <v>976</v>
      </c>
      <c r="F104" s="102" t="s">
        <v>19</v>
      </c>
      <c r="G104" s="102" t="s">
        <v>171</v>
      </c>
      <c r="H104" s="119" t="s">
        <v>984</v>
      </c>
    </row>
    <row r="105" spans="1:8" ht="36" customHeight="1">
      <c r="A105" s="13">
        <v>97</v>
      </c>
      <c r="B105" s="102" t="s">
        <v>985</v>
      </c>
      <c r="C105" s="114" t="s">
        <v>986</v>
      </c>
      <c r="D105" s="105" t="s">
        <v>987</v>
      </c>
      <c r="E105" s="105" t="s">
        <v>976</v>
      </c>
      <c r="F105" s="102" t="s">
        <v>19</v>
      </c>
      <c r="G105" s="102" t="s">
        <v>241</v>
      </c>
      <c r="H105" s="119" t="s">
        <v>988</v>
      </c>
    </row>
    <row r="106" spans="1:8" ht="47.25">
      <c r="A106" s="13">
        <v>98</v>
      </c>
      <c r="B106" s="102" t="s">
        <v>989</v>
      </c>
      <c r="C106" s="114" t="s">
        <v>990</v>
      </c>
      <c r="D106" s="105" t="s">
        <v>991</v>
      </c>
      <c r="E106" s="103" t="s">
        <v>992</v>
      </c>
      <c r="F106" s="102" t="s">
        <v>19</v>
      </c>
      <c r="G106" s="102" t="s">
        <v>171</v>
      </c>
      <c r="H106" s="115" t="s">
        <v>993</v>
      </c>
    </row>
    <row r="107" spans="1:8" ht="47.25">
      <c r="A107" s="13">
        <v>99</v>
      </c>
      <c r="B107" s="52" t="s">
        <v>994</v>
      </c>
      <c r="C107" s="120" t="s">
        <v>995</v>
      </c>
      <c r="D107" s="106" t="s">
        <v>996</v>
      </c>
      <c r="E107" s="119" t="s">
        <v>997</v>
      </c>
      <c r="F107" s="102" t="s">
        <v>33</v>
      </c>
      <c r="G107" s="102" t="s">
        <v>171</v>
      </c>
      <c r="H107" s="119" t="s">
        <v>998</v>
      </c>
    </row>
    <row r="108" spans="1:8" ht="47.25">
      <c r="A108" s="13">
        <v>100</v>
      </c>
      <c r="B108" s="52" t="s">
        <v>999</v>
      </c>
      <c r="C108" s="120" t="s">
        <v>1000</v>
      </c>
      <c r="D108" s="106" t="s">
        <v>1001</v>
      </c>
      <c r="E108" s="119" t="s">
        <v>1002</v>
      </c>
      <c r="F108" s="102" t="s">
        <v>33</v>
      </c>
      <c r="G108" s="102" t="s">
        <v>171</v>
      </c>
      <c r="H108" s="119" t="s">
        <v>1003</v>
      </c>
    </row>
    <row r="109" spans="1:8" ht="36.75" customHeight="1">
      <c r="A109" s="13">
        <v>101</v>
      </c>
      <c r="B109" s="52" t="s">
        <v>1004</v>
      </c>
      <c r="C109" s="120" t="s">
        <v>1005</v>
      </c>
      <c r="D109" s="106" t="s">
        <v>1006</v>
      </c>
      <c r="E109" s="119" t="s">
        <v>1007</v>
      </c>
      <c r="F109" s="102" t="s">
        <v>33</v>
      </c>
      <c r="G109" s="102" t="s">
        <v>171</v>
      </c>
      <c r="H109" s="119" t="s">
        <v>1008</v>
      </c>
    </row>
    <row r="110" spans="1:8" ht="63">
      <c r="A110" s="13">
        <v>102</v>
      </c>
      <c r="B110" s="52" t="s">
        <v>1009</v>
      </c>
      <c r="C110" s="120" t="s">
        <v>1010</v>
      </c>
      <c r="D110" s="106" t="s">
        <v>1011</v>
      </c>
      <c r="E110" s="119" t="s">
        <v>1012</v>
      </c>
      <c r="F110" s="102" t="s">
        <v>33</v>
      </c>
      <c r="G110" s="102" t="s">
        <v>171</v>
      </c>
      <c r="H110" s="119" t="s">
        <v>1013</v>
      </c>
    </row>
    <row r="111" spans="1:8" ht="47.25">
      <c r="A111" s="13">
        <v>103</v>
      </c>
      <c r="B111" s="52" t="s">
        <v>1014</v>
      </c>
      <c r="C111" s="120" t="s">
        <v>1015</v>
      </c>
      <c r="D111" s="106" t="s">
        <v>1016</v>
      </c>
      <c r="E111" s="119" t="s">
        <v>1017</v>
      </c>
      <c r="F111" s="102" t="s">
        <v>33</v>
      </c>
      <c r="G111" s="102" t="s">
        <v>171</v>
      </c>
      <c r="H111" s="119" t="s">
        <v>1018</v>
      </c>
    </row>
    <row r="112" spans="1:8" ht="31.5">
      <c r="A112" s="13">
        <v>104</v>
      </c>
      <c r="B112" s="52" t="s">
        <v>1019</v>
      </c>
      <c r="C112" s="120" t="s">
        <v>1020</v>
      </c>
      <c r="D112" s="106" t="s">
        <v>1021</v>
      </c>
      <c r="E112" s="119" t="s">
        <v>1022</v>
      </c>
      <c r="F112" s="102" t="s">
        <v>33</v>
      </c>
      <c r="G112" s="102" t="s">
        <v>171</v>
      </c>
      <c r="H112" s="115" t="s">
        <v>1023</v>
      </c>
    </row>
    <row r="113" spans="1:8" ht="37.5" customHeight="1">
      <c r="A113" s="13">
        <v>105</v>
      </c>
      <c r="B113" s="83" t="s">
        <v>1024</v>
      </c>
      <c r="C113" s="15" t="s">
        <v>1025</v>
      </c>
      <c r="D113" s="121" t="s">
        <v>1026</v>
      </c>
      <c r="E113" s="121" t="s">
        <v>1027</v>
      </c>
      <c r="F113" s="122" t="s">
        <v>451</v>
      </c>
      <c r="G113" s="84" t="s">
        <v>241</v>
      </c>
      <c r="H113" s="86" t="s">
        <v>1028</v>
      </c>
    </row>
    <row r="114" spans="1:8" ht="31.5">
      <c r="A114" s="13">
        <v>106</v>
      </c>
      <c r="B114" s="568" t="s">
        <v>1029</v>
      </c>
      <c r="C114" s="570" t="s">
        <v>1030</v>
      </c>
      <c r="D114" s="52" t="s">
        <v>1031</v>
      </c>
      <c r="E114" s="52" t="s">
        <v>1032</v>
      </c>
      <c r="F114" s="124" t="s">
        <v>451</v>
      </c>
      <c r="G114" s="84" t="s">
        <v>241</v>
      </c>
      <c r="H114" s="573" t="s">
        <v>1033</v>
      </c>
    </row>
    <row r="115" spans="1:8" ht="31.5">
      <c r="A115" s="13">
        <v>107</v>
      </c>
      <c r="B115" s="569"/>
      <c r="C115" s="571"/>
      <c r="D115" s="52" t="s">
        <v>1034</v>
      </c>
      <c r="E115" s="52" t="s">
        <v>1035</v>
      </c>
      <c r="F115" s="124" t="s">
        <v>451</v>
      </c>
      <c r="G115" s="84"/>
      <c r="H115" s="574"/>
    </row>
    <row r="116" spans="1:8" ht="31.5">
      <c r="A116" s="13">
        <v>108</v>
      </c>
      <c r="B116" s="569"/>
      <c r="C116" s="571"/>
      <c r="D116" s="52" t="s">
        <v>1036</v>
      </c>
      <c r="E116" s="52" t="s">
        <v>1037</v>
      </c>
      <c r="F116" s="124" t="s">
        <v>451</v>
      </c>
      <c r="G116" s="84"/>
      <c r="H116" s="574"/>
    </row>
    <row r="117" spans="1:8" ht="31.5">
      <c r="A117" s="13">
        <v>109</v>
      </c>
      <c r="B117" s="569"/>
      <c r="C117" s="571"/>
      <c r="D117" s="52" t="s">
        <v>1038</v>
      </c>
      <c r="E117" s="52" t="s">
        <v>1039</v>
      </c>
      <c r="F117" s="124" t="s">
        <v>451</v>
      </c>
      <c r="G117" s="84"/>
      <c r="H117" s="574"/>
    </row>
    <row r="118" spans="1:8" ht="31.5">
      <c r="A118" s="13">
        <v>110</v>
      </c>
      <c r="B118" s="569"/>
      <c r="C118" s="571"/>
      <c r="D118" s="52" t="s">
        <v>1040</v>
      </c>
      <c r="E118" s="52" t="s">
        <v>1041</v>
      </c>
      <c r="F118" s="124" t="s">
        <v>451</v>
      </c>
      <c r="G118" s="84"/>
      <c r="H118" s="574"/>
    </row>
    <row r="119" spans="1:8" ht="31.5">
      <c r="A119" s="13">
        <v>111</v>
      </c>
      <c r="B119" s="569"/>
      <c r="C119" s="571"/>
      <c r="D119" s="52" t="s">
        <v>1042</v>
      </c>
      <c r="E119" s="52" t="s">
        <v>1043</v>
      </c>
      <c r="F119" s="124" t="s">
        <v>451</v>
      </c>
      <c r="G119" s="84"/>
      <c r="H119" s="574"/>
    </row>
    <row r="120" spans="1:8" ht="31.5">
      <c r="A120" s="13">
        <v>112</v>
      </c>
      <c r="B120" s="569"/>
      <c r="C120" s="572"/>
      <c r="D120" s="52" t="s">
        <v>1044</v>
      </c>
      <c r="E120" s="52" t="s">
        <v>1045</v>
      </c>
      <c r="F120" s="124" t="s">
        <v>451</v>
      </c>
      <c r="G120" s="84"/>
      <c r="H120" s="574"/>
    </row>
  </sheetData>
  <sheetProtection formatCells="0" formatColumns="0" formatRows="0" sort="0" autoFilter="0" pivotTables="0"/>
  <mergeCells count="18">
    <mergeCell ref="B21:B23"/>
    <mergeCell ref="C21:C23"/>
    <mergeCell ref="F1:H1"/>
    <mergeCell ref="F2:H2"/>
    <mergeCell ref="F3:H3"/>
    <mergeCell ref="F4:H4"/>
    <mergeCell ref="A6:H6"/>
    <mergeCell ref="B44:B45"/>
    <mergeCell ref="C44:C45"/>
    <mergeCell ref="B49:B50"/>
    <mergeCell ref="C49:C50"/>
    <mergeCell ref="B91:B100"/>
    <mergeCell ref="C91:C100"/>
    <mergeCell ref="G91:G100"/>
    <mergeCell ref="H91:H100"/>
    <mergeCell ref="B114:B120"/>
    <mergeCell ref="C114:C120"/>
    <mergeCell ref="H114:H120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41" fitToWidth="0" fitToHeight="0" orientation="landscape" r:id="rId1"/>
  <rowBreaks count="2" manualBreakCount="2">
    <brk id="79" max="14" man="1"/>
    <brk id="112" max="14" man="1"/>
  </rowBreaks>
  <colBreaks count="1" manualBreakCount="1">
    <brk id="8" max="1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74"/>
  <sheetViews>
    <sheetView view="pageBreakPreview" zoomScale="66" zoomScaleSheetLayoutView="66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40.140625" style="2" customWidth="1"/>
    <col min="3" max="3" width="22.5703125" style="1" customWidth="1"/>
    <col min="4" max="4" width="45.140625" style="2" customWidth="1"/>
    <col min="5" max="5" width="46.5703125" style="2" customWidth="1"/>
    <col min="6" max="6" width="17.5703125" style="2" customWidth="1"/>
    <col min="7" max="7" width="18.28515625" style="2" customWidth="1"/>
    <col min="8" max="8" width="21" style="2" customWidth="1"/>
    <col min="9" max="16384" width="9.140625" style="2"/>
  </cols>
  <sheetData>
    <row r="1" spans="1:8">
      <c r="D1" s="3"/>
      <c r="E1" s="4"/>
      <c r="F1" s="538" t="s">
        <v>3867</v>
      </c>
      <c r="G1" s="538"/>
      <c r="H1" s="538"/>
    </row>
    <row r="2" spans="1:8" ht="15.75" customHeight="1">
      <c r="D2" s="3"/>
      <c r="E2" s="4"/>
      <c r="F2" s="538" t="s">
        <v>6</v>
      </c>
      <c r="G2" s="538"/>
      <c r="H2" s="538"/>
    </row>
    <row r="3" spans="1:8" ht="15.75" customHeight="1">
      <c r="D3" s="3"/>
      <c r="E3" s="4"/>
      <c r="F3" s="538" t="s">
        <v>7</v>
      </c>
      <c r="G3" s="538"/>
      <c r="H3" s="538"/>
    </row>
    <row r="4" spans="1:8" ht="15.75" customHeight="1">
      <c r="D4" s="3"/>
      <c r="E4" s="4"/>
      <c r="F4" s="538" t="s">
        <v>4351</v>
      </c>
      <c r="G4" s="538"/>
      <c r="H4" s="538"/>
    </row>
    <row r="5" spans="1:8">
      <c r="D5" s="3"/>
      <c r="E5" s="4"/>
      <c r="F5" s="4"/>
      <c r="G5" s="4"/>
      <c r="H5" s="5"/>
    </row>
    <row r="6" spans="1:8" ht="36" customHeight="1">
      <c r="A6" s="567" t="s">
        <v>3884</v>
      </c>
      <c r="B6" s="567"/>
      <c r="C6" s="567"/>
      <c r="D6" s="567"/>
      <c r="E6" s="567"/>
      <c r="F6" s="567"/>
      <c r="G6" s="567"/>
      <c r="H6" s="567"/>
    </row>
    <row r="7" spans="1:8" ht="94.5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75">
      <c r="A9" s="498">
        <v>1</v>
      </c>
      <c r="B9" s="349" t="s">
        <v>2883</v>
      </c>
      <c r="C9" s="350">
        <v>970240000841</v>
      </c>
      <c r="D9" s="349" t="s">
        <v>2884</v>
      </c>
      <c r="E9" s="349" t="s">
        <v>2885</v>
      </c>
      <c r="F9" s="349" t="s">
        <v>19</v>
      </c>
      <c r="G9" s="349" t="s">
        <v>2886</v>
      </c>
      <c r="H9" s="351" t="s">
        <v>3939</v>
      </c>
    </row>
    <row r="10" spans="1:8" ht="75">
      <c r="A10" s="499">
        <v>2</v>
      </c>
      <c r="B10" s="349" t="s">
        <v>2887</v>
      </c>
      <c r="C10" s="350">
        <v>960140000894</v>
      </c>
      <c r="D10" s="349" t="s">
        <v>2888</v>
      </c>
      <c r="E10" s="349" t="s">
        <v>2889</v>
      </c>
      <c r="F10" s="349" t="s">
        <v>19</v>
      </c>
      <c r="G10" s="349" t="s">
        <v>2886</v>
      </c>
      <c r="H10" s="351" t="s">
        <v>3940</v>
      </c>
    </row>
    <row r="11" spans="1:8" ht="44.25" customHeight="1">
      <c r="A11" s="499">
        <v>3</v>
      </c>
      <c r="B11" s="352" t="s">
        <v>2890</v>
      </c>
      <c r="C11" s="353" t="s">
        <v>2891</v>
      </c>
      <c r="D11" s="354" t="s">
        <v>2892</v>
      </c>
      <c r="E11" s="256" t="s">
        <v>2893</v>
      </c>
      <c r="F11" s="355" t="s">
        <v>19</v>
      </c>
      <c r="G11" s="266" t="s">
        <v>2886</v>
      </c>
      <c r="H11" s="356" t="s">
        <v>3941</v>
      </c>
    </row>
    <row r="12" spans="1:8" ht="75">
      <c r="A12" s="499">
        <v>4</v>
      </c>
      <c r="B12" s="357" t="s">
        <v>2894</v>
      </c>
      <c r="C12" s="358" t="s">
        <v>2895</v>
      </c>
      <c r="D12" s="357" t="s">
        <v>2896</v>
      </c>
      <c r="E12" s="349" t="s">
        <v>2893</v>
      </c>
      <c r="F12" s="349" t="s">
        <v>19</v>
      </c>
      <c r="G12" s="359"/>
      <c r="H12" s="360" t="s">
        <v>3942</v>
      </c>
    </row>
    <row r="13" spans="1:8" ht="112.5">
      <c r="A13" s="498">
        <v>5</v>
      </c>
      <c r="B13" s="361" t="s">
        <v>2897</v>
      </c>
      <c r="C13" s="358" t="s">
        <v>2898</v>
      </c>
      <c r="D13" s="361" t="s">
        <v>2899</v>
      </c>
      <c r="E13" s="349" t="s">
        <v>2900</v>
      </c>
      <c r="F13" s="349" t="s">
        <v>19</v>
      </c>
      <c r="G13" s="359"/>
      <c r="H13" s="360" t="s">
        <v>3943</v>
      </c>
    </row>
    <row r="14" spans="1:8" ht="56.25">
      <c r="A14" s="498">
        <v>6</v>
      </c>
      <c r="B14" s="362" t="s">
        <v>2901</v>
      </c>
      <c r="C14" s="497">
        <v>940940000512</v>
      </c>
      <c r="D14" s="362" t="s">
        <v>2901</v>
      </c>
      <c r="E14" s="362" t="s">
        <v>2902</v>
      </c>
      <c r="F14" s="349" t="s">
        <v>19</v>
      </c>
      <c r="G14" s="362"/>
      <c r="H14" s="363" t="s">
        <v>3944</v>
      </c>
    </row>
    <row r="15" spans="1:8" ht="75">
      <c r="A15" s="499">
        <v>7</v>
      </c>
      <c r="B15" s="362" t="s">
        <v>2903</v>
      </c>
      <c r="C15" s="364" t="s">
        <v>2904</v>
      </c>
      <c r="D15" s="362" t="s">
        <v>2905</v>
      </c>
      <c r="E15" s="362" t="s">
        <v>2906</v>
      </c>
      <c r="F15" s="349" t="s">
        <v>33</v>
      </c>
      <c r="G15" s="362" t="s">
        <v>2907</v>
      </c>
      <c r="H15" s="363" t="s">
        <v>3945</v>
      </c>
    </row>
    <row r="16" spans="1:8" ht="37.5">
      <c r="A16" s="499">
        <v>8</v>
      </c>
      <c r="B16" s="349" t="s">
        <v>2908</v>
      </c>
      <c r="C16" s="350">
        <v>190840021484</v>
      </c>
      <c r="D16" s="349" t="s">
        <v>2909</v>
      </c>
      <c r="E16" s="349" t="s">
        <v>2910</v>
      </c>
      <c r="F16" s="349" t="s">
        <v>33</v>
      </c>
      <c r="G16" s="349" t="s">
        <v>171</v>
      </c>
      <c r="H16" s="351" t="s">
        <v>3946</v>
      </c>
    </row>
    <row r="17" spans="1:8" ht="131.25">
      <c r="A17" s="499">
        <v>9</v>
      </c>
      <c r="B17" s="362" t="s">
        <v>2911</v>
      </c>
      <c r="C17" s="364" t="s">
        <v>2912</v>
      </c>
      <c r="D17" s="362" t="s">
        <v>2913</v>
      </c>
      <c r="E17" s="362" t="s">
        <v>2914</v>
      </c>
      <c r="F17" s="349" t="s">
        <v>33</v>
      </c>
      <c r="G17" s="362"/>
      <c r="H17" s="351" t="s">
        <v>3947</v>
      </c>
    </row>
    <row r="18" spans="1:8" ht="93.75">
      <c r="A18" s="498">
        <v>10</v>
      </c>
      <c r="B18" s="349" t="s">
        <v>2915</v>
      </c>
      <c r="C18" s="364" t="s">
        <v>2916</v>
      </c>
      <c r="D18" s="349" t="s">
        <v>2917</v>
      </c>
      <c r="E18" s="349" t="s">
        <v>2918</v>
      </c>
      <c r="F18" s="349" t="s">
        <v>33</v>
      </c>
      <c r="G18" s="359"/>
      <c r="H18" s="351" t="s">
        <v>3948</v>
      </c>
    </row>
    <row r="19" spans="1:8" ht="131.25">
      <c r="A19" s="498">
        <v>11</v>
      </c>
      <c r="B19" s="349" t="s">
        <v>2919</v>
      </c>
      <c r="C19" s="364" t="s">
        <v>2920</v>
      </c>
      <c r="D19" s="349" t="s">
        <v>2921</v>
      </c>
      <c r="E19" s="349" t="s">
        <v>2922</v>
      </c>
      <c r="F19" s="349" t="s">
        <v>33</v>
      </c>
      <c r="G19" s="365"/>
      <c r="H19" s="366" t="s">
        <v>3949</v>
      </c>
    </row>
    <row r="20" spans="1:8" ht="131.25">
      <c r="A20" s="499">
        <v>12</v>
      </c>
      <c r="B20" s="349" t="s">
        <v>2923</v>
      </c>
      <c r="C20" s="358" t="s">
        <v>2924</v>
      </c>
      <c r="D20" s="349" t="s">
        <v>2925</v>
      </c>
      <c r="E20" s="349" t="s">
        <v>2926</v>
      </c>
      <c r="F20" s="349" t="s">
        <v>33</v>
      </c>
      <c r="G20" s="367"/>
      <c r="H20" s="366" t="s">
        <v>3947</v>
      </c>
    </row>
    <row r="21" spans="1:8" ht="93.75">
      <c r="A21" s="499">
        <v>13</v>
      </c>
      <c r="B21" s="362" t="s">
        <v>2927</v>
      </c>
      <c r="C21" s="364" t="s">
        <v>2928</v>
      </c>
      <c r="D21" s="362" t="s">
        <v>2929</v>
      </c>
      <c r="E21" s="362" t="s">
        <v>2930</v>
      </c>
      <c r="F21" s="349" t="s">
        <v>33</v>
      </c>
      <c r="G21" s="362"/>
      <c r="H21" s="351" t="s">
        <v>3950</v>
      </c>
    </row>
    <row r="22" spans="1:8" ht="131.25">
      <c r="A22" s="499">
        <v>14</v>
      </c>
      <c r="B22" s="362" t="s">
        <v>2931</v>
      </c>
      <c r="C22" s="364" t="s">
        <v>2932</v>
      </c>
      <c r="D22" s="362" t="s">
        <v>2933</v>
      </c>
      <c r="E22" s="362" t="s">
        <v>2934</v>
      </c>
      <c r="F22" s="349" t="s">
        <v>33</v>
      </c>
      <c r="G22" s="362"/>
      <c r="H22" s="351" t="s">
        <v>3947</v>
      </c>
    </row>
    <row r="23" spans="1:8" ht="93.75">
      <c r="A23" s="498">
        <v>15</v>
      </c>
      <c r="B23" s="362" t="s">
        <v>2935</v>
      </c>
      <c r="C23" s="364" t="s">
        <v>2936</v>
      </c>
      <c r="D23" s="362" t="s">
        <v>2937</v>
      </c>
      <c r="E23" s="362" t="s">
        <v>2938</v>
      </c>
      <c r="F23" s="349" t="s">
        <v>33</v>
      </c>
      <c r="G23" s="362"/>
      <c r="H23" s="351" t="s">
        <v>3947</v>
      </c>
    </row>
    <row r="24" spans="1:8" ht="112.5">
      <c r="A24" s="498">
        <v>16</v>
      </c>
      <c r="B24" s="368" t="s">
        <v>2939</v>
      </c>
      <c r="C24" s="369" t="s">
        <v>2940</v>
      </c>
      <c r="D24" s="368" t="s">
        <v>2941</v>
      </c>
      <c r="E24" s="370" t="s">
        <v>2942</v>
      </c>
      <c r="F24" s="349" t="s">
        <v>33</v>
      </c>
      <c r="G24" s="362"/>
      <c r="H24" s="351" t="s">
        <v>3951</v>
      </c>
    </row>
    <row r="25" spans="1:8" ht="131.25">
      <c r="A25" s="499">
        <v>17</v>
      </c>
      <c r="B25" s="362" t="s">
        <v>2943</v>
      </c>
      <c r="C25" s="364" t="s">
        <v>2944</v>
      </c>
      <c r="D25" s="362" t="s">
        <v>2945</v>
      </c>
      <c r="E25" s="362" t="s">
        <v>2946</v>
      </c>
      <c r="F25" s="349" t="s">
        <v>33</v>
      </c>
      <c r="G25" s="362"/>
      <c r="H25" s="351" t="s">
        <v>3952</v>
      </c>
    </row>
    <row r="26" spans="1:8" ht="112.5">
      <c r="A26" s="499">
        <v>18</v>
      </c>
      <c r="B26" s="362" t="s">
        <v>2947</v>
      </c>
      <c r="C26" s="364" t="s">
        <v>2948</v>
      </c>
      <c r="D26" s="362" t="s">
        <v>2949</v>
      </c>
      <c r="E26" s="362" t="s">
        <v>2950</v>
      </c>
      <c r="F26" s="349" t="s">
        <v>33</v>
      </c>
      <c r="G26" s="362"/>
      <c r="H26" s="351" t="s">
        <v>3947</v>
      </c>
    </row>
    <row r="27" spans="1:8" ht="131.25">
      <c r="A27" s="499">
        <v>19</v>
      </c>
      <c r="B27" s="362" t="s">
        <v>2951</v>
      </c>
      <c r="C27" s="364" t="s">
        <v>2952</v>
      </c>
      <c r="D27" s="362" t="s">
        <v>2953</v>
      </c>
      <c r="E27" s="362" t="s">
        <v>2954</v>
      </c>
      <c r="F27" s="349" t="s">
        <v>33</v>
      </c>
      <c r="G27" s="362"/>
      <c r="H27" s="351" t="s">
        <v>3953</v>
      </c>
    </row>
    <row r="28" spans="1:8" ht="112.5">
      <c r="A28" s="498">
        <v>20</v>
      </c>
      <c r="B28" s="362" t="s">
        <v>2955</v>
      </c>
      <c r="C28" s="364" t="s">
        <v>2956</v>
      </c>
      <c r="D28" s="362" t="s">
        <v>2957</v>
      </c>
      <c r="E28" s="362" t="s">
        <v>2958</v>
      </c>
      <c r="F28" s="349" t="s">
        <v>33</v>
      </c>
      <c r="G28" s="362"/>
      <c r="H28" s="351" t="s">
        <v>3954</v>
      </c>
    </row>
    <row r="29" spans="1:8" ht="112.5">
      <c r="A29" s="498">
        <v>21</v>
      </c>
      <c r="B29" s="362" t="s">
        <v>2959</v>
      </c>
      <c r="C29" s="364" t="s">
        <v>2960</v>
      </c>
      <c r="D29" s="362" t="s">
        <v>2961</v>
      </c>
      <c r="E29" s="362" t="s">
        <v>2962</v>
      </c>
      <c r="F29" s="349" t="s">
        <v>33</v>
      </c>
      <c r="G29" s="362"/>
      <c r="H29" s="351" t="s">
        <v>3955</v>
      </c>
    </row>
    <row r="30" spans="1:8" ht="131.25">
      <c r="A30" s="499">
        <v>22</v>
      </c>
      <c r="B30" s="362" t="s">
        <v>2963</v>
      </c>
      <c r="C30" s="358" t="s">
        <v>2964</v>
      </c>
      <c r="D30" s="362" t="s">
        <v>2965</v>
      </c>
      <c r="E30" s="362" t="s">
        <v>2966</v>
      </c>
      <c r="F30" s="349" t="s">
        <v>33</v>
      </c>
      <c r="G30" s="362"/>
      <c r="H30" s="351" t="s">
        <v>3956</v>
      </c>
    </row>
    <row r="31" spans="1:8" ht="131.25">
      <c r="A31" s="499">
        <v>23</v>
      </c>
      <c r="B31" s="362" t="s">
        <v>2967</v>
      </c>
      <c r="C31" s="358" t="s">
        <v>2968</v>
      </c>
      <c r="D31" s="362" t="s">
        <v>2969</v>
      </c>
      <c r="E31" s="362" t="s">
        <v>2970</v>
      </c>
      <c r="F31" s="349" t="s">
        <v>33</v>
      </c>
      <c r="G31" s="362"/>
      <c r="H31" s="351" t="s">
        <v>3957</v>
      </c>
    </row>
    <row r="32" spans="1:8" ht="93.75">
      <c r="A32" s="499">
        <v>24</v>
      </c>
      <c r="B32" s="362" t="s">
        <v>2971</v>
      </c>
      <c r="C32" s="364" t="s">
        <v>2972</v>
      </c>
      <c r="D32" s="362" t="s">
        <v>2973</v>
      </c>
      <c r="E32" s="362" t="s">
        <v>2974</v>
      </c>
      <c r="F32" s="349" t="s">
        <v>33</v>
      </c>
      <c r="G32" s="362"/>
      <c r="H32" s="351" t="s">
        <v>3958</v>
      </c>
    </row>
    <row r="33" spans="1:8" ht="112.5">
      <c r="A33" s="498">
        <v>25</v>
      </c>
      <c r="B33" s="362" t="s">
        <v>2975</v>
      </c>
      <c r="C33" s="364" t="s">
        <v>2976</v>
      </c>
      <c r="D33" s="362" t="s">
        <v>2977</v>
      </c>
      <c r="E33" s="362" t="s">
        <v>2978</v>
      </c>
      <c r="F33" s="349" t="s">
        <v>33</v>
      </c>
      <c r="G33" s="362"/>
      <c r="H33" s="351" t="s">
        <v>3959</v>
      </c>
    </row>
    <row r="34" spans="1:8" ht="93.75">
      <c r="A34" s="498">
        <v>26</v>
      </c>
      <c r="B34" s="362" t="s">
        <v>2979</v>
      </c>
      <c r="C34" s="364" t="s">
        <v>2980</v>
      </c>
      <c r="D34" s="362" t="s">
        <v>2981</v>
      </c>
      <c r="E34" s="362" t="s">
        <v>2982</v>
      </c>
      <c r="F34" s="349" t="s">
        <v>33</v>
      </c>
      <c r="G34" s="362"/>
      <c r="H34" s="351" t="s">
        <v>3960</v>
      </c>
    </row>
    <row r="35" spans="1:8" ht="112.5">
      <c r="A35" s="499">
        <v>27</v>
      </c>
      <c r="B35" s="362" t="s">
        <v>2983</v>
      </c>
      <c r="C35" s="364" t="s">
        <v>2984</v>
      </c>
      <c r="D35" s="362" t="s">
        <v>2985</v>
      </c>
      <c r="E35" s="362" t="s">
        <v>2986</v>
      </c>
      <c r="F35" s="349" t="s">
        <v>33</v>
      </c>
      <c r="G35" s="362"/>
      <c r="H35" s="351" t="s">
        <v>3961</v>
      </c>
    </row>
    <row r="36" spans="1:8" ht="93.75">
      <c r="A36" s="499">
        <v>28</v>
      </c>
      <c r="B36" s="362" t="s">
        <v>2987</v>
      </c>
      <c r="C36" s="364" t="s">
        <v>2988</v>
      </c>
      <c r="D36" s="362" t="s">
        <v>2989</v>
      </c>
      <c r="E36" s="362" t="s">
        <v>2990</v>
      </c>
      <c r="F36" s="349" t="s">
        <v>33</v>
      </c>
      <c r="G36" s="362"/>
      <c r="H36" s="351" t="s">
        <v>3950</v>
      </c>
    </row>
    <row r="37" spans="1:8" ht="112.5">
      <c r="A37" s="499">
        <v>29</v>
      </c>
      <c r="B37" s="362" t="s">
        <v>2991</v>
      </c>
      <c r="C37" s="364" t="s">
        <v>2992</v>
      </c>
      <c r="D37" s="362" t="s">
        <v>2993</v>
      </c>
      <c r="E37" s="362" t="s">
        <v>2994</v>
      </c>
      <c r="F37" s="349" t="s">
        <v>33</v>
      </c>
      <c r="G37" s="362"/>
      <c r="H37" s="351" t="s">
        <v>3962</v>
      </c>
    </row>
    <row r="38" spans="1:8" ht="112.5">
      <c r="A38" s="498">
        <v>30</v>
      </c>
      <c r="B38" s="362" t="s">
        <v>2995</v>
      </c>
      <c r="C38" s="364" t="s">
        <v>2996</v>
      </c>
      <c r="D38" s="362" t="s">
        <v>2997</v>
      </c>
      <c r="E38" s="362" t="s">
        <v>2986</v>
      </c>
      <c r="F38" s="349" t="s">
        <v>33</v>
      </c>
      <c r="G38" s="362"/>
      <c r="H38" s="351" t="s">
        <v>3963</v>
      </c>
    </row>
    <row r="39" spans="1:8" ht="112.5">
      <c r="A39" s="498">
        <v>31</v>
      </c>
      <c r="B39" s="362" t="s">
        <v>2998</v>
      </c>
      <c r="C39" s="364" t="s">
        <v>2999</v>
      </c>
      <c r="D39" s="362" t="s">
        <v>3000</v>
      </c>
      <c r="E39" s="362" t="s">
        <v>3001</v>
      </c>
      <c r="F39" s="349" t="s">
        <v>33</v>
      </c>
      <c r="G39" s="362"/>
      <c r="H39" s="351" t="s">
        <v>3949</v>
      </c>
    </row>
    <row r="40" spans="1:8" ht="112.5">
      <c r="A40" s="499">
        <v>32</v>
      </c>
      <c r="B40" s="362" t="s">
        <v>3002</v>
      </c>
      <c r="C40" s="364" t="s">
        <v>3003</v>
      </c>
      <c r="D40" s="362" t="s">
        <v>3004</v>
      </c>
      <c r="E40" s="362" t="s">
        <v>3005</v>
      </c>
      <c r="F40" s="349" t="s">
        <v>33</v>
      </c>
      <c r="G40" s="362"/>
      <c r="H40" s="351" t="s">
        <v>3955</v>
      </c>
    </row>
    <row r="41" spans="1:8" ht="112.5">
      <c r="A41" s="499">
        <v>33</v>
      </c>
      <c r="B41" s="362" t="s">
        <v>3006</v>
      </c>
      <c r="C41" s="364" t="s">
        <v>3007</v>
      </c>
      <c r="D41" s="362" t="s">
        <v>3008</v>
      </c>
      <c r="E41" s="362" t="s">
        <v>3009</v>
      </c>
      <c r="F41" s="349" t="s">
        <v>33</v>
      </c>
      <c r="G41" s="362"/>
      <c r="H41" s="351" t="s">
        <v>3949</v>
      </c>
    </row>
    <row r="42" spans="1:8" ht="112.5">
      <c r="A42" s="499">
        <v>34</v>
      </c>
      <c r="B42" s="362" t="s">
        <v>3010</v>
      </c>
      <c r="C42" s="364" t="s">
        <v>3011</v>
      </c>
      <c r="D42" s="362" t="s">
        <v>3012</v>
      </c>
      <c r="E42" s="362" t="s">
        <v>3013</v>
      </c>
      <c r="F42" s="349" t="s">
        <v>33</v>
      </c>
      <c r="G42" s="362"/>
      <c r="H42" s="351" t="s">
        <v>3947</v>
      </c>
    </row>
    <row r="43" spans="1:8" ht="112.5">
      <c r="A43" s="498">
        <v>35</v>
      </c>
      <c r="B43" s="362" t="s">
        <v>3014</v>
      </c>
      <c r="C43" s="364" t="s">
        <v>3015</v>
      </c>
      <c r="D43" s="362" t="s">
        <v>3016</v>
      </c>
      <c r="E43" s="362" t="s">
        <v>3017</v>
      </c>
      <c r="F43" s="349" t="s">
        <v>33</v>
      </c>
      <c r="G43" s="362"/>
      <c r="H43" s="351" t="s">
        <v>3964</v>
      </c>
    </row>
    <row r="44" spans="1:8" ht="112.5">
      <c r="A44" s="498">
        <v>36</v>
      </c>
      <c r="B44" s="362" t="s">
        <v>3018</v>
      </c>
      <c r="C44" s="364" t="s">
        <v>3019</v>
      </c>
      <c r="D44" s="362" t="s">
        <v>3020</v>
      </c>
      <c r="E44" s="362" t="s">
        <v>3021</v>
      </c>
      <c r="F44" s="349" t="s">
        <v>33</v>
      </c>
      <c r="G44" s="362"/>
      <c r="H44" s="351" t="s">
        <v>3947</v>
      </c>
    </row>
    <row r="45" spans="1:8" ht="112.5">
      <c r="A45" s="499">
        <v>37</v>
      </c>
      <c r="B45" s="362" t="s">
        <v>3022</v>
      </c>
      <c r="C45" s="364" t="s">
        <v>3023</v>
      </c>
      <c r="D45" s="362" t="s">
        <v>3024</v>
      </c>
      <c r="E45" s="362" t="s">
        <v>3025</v>
      </c>
      <c r="F45" s="349" t="s">
        <v>33</v>
      </c>
      <c r="G45" s="362"/>
      <c r="H45" s="351" t="s">
        <v>3947</v>
      </c>
    </row>
    <row r="46" spans="1:8" ht="112.5">
      <c r="A46" s="499">
        <v>38</v>
      </c>
      <c r="B46" s="362" t="s">
        <v>3026</v>
      </c>
      <c r="C46" s="364" t="s">
        <v>3027</v>
      </c>
      <c r="D46" s="362" t="s">
        <v>3028</v>
      </c>
      <c r="E46" s="362" t="s">
        <v>3029</v>
      </c>
      <c r="F46" s="349" t="s">
        <v>33</v>
      </c>
      <c r="G46" s="362"/>
      <c r="H46" s="351" t="s">
        <v>3947</v>
      </c>
    </row>
    <row r="47" spans="1:8" ht="112.5">
      <c r="A47" s="499">
        <v>39</v>
      </c>
      <c r="B47" s="362" t="s">
        <v>3030</v>
      </c>
      <c r="C47" s="364" t="s">
        <v>3031</v>
      </c>
      <c r="D47" s="362" t="s">
        <v>3032</v>
      </c>
      <c r="E47" s="362" t="s">
        <v>3033</v>
      </c>
      <c r="F47" s="349" t="s">
        <v>33</v>
      </c>
      <c r="G47" s="362"/>
      <c r="H47" s="351" t="s">
        <v>3947</v>
      </c>
    </row>
    <row r="48" spans="1:8" ht="112.5">
      <c r="A48" s="498">
        <v>40</v>
      </c>
      <c r="B48" s="362" t="s">
        <v>3034</v>
      </c>
      <c r="C48" s="364" t="s">
        <v>3035</v>
      </c>
      <c r="D48" s="362" t="s">
        <v>3036</v>
      </c>
      <c r="E48" s="362" t="s">
        <v>3037</v>
      </c>
      <c r="F48" s="349" t="s">
        <v>33</v>
      </c>
      <c r="G48" s="362"/>
      <c r="H48" s="351" t="s">
        <v>3947</v>
      </c>
    </row>
    <row r="49" spans="1:8" ht="93.75">
      <c r="A49" s="498">
        <v>41</v>
      </c>
      <c r="B49" s="362" t="s">
        <v>3038</v>
      </c>
      <c r="C49" s="364" t="s">
        <v>3039</v>
      </c>
      <c r="D49" s="362" t="s">
        <v>3040</v>
      </c>
      <c r="E49" s="362" t="s">
        <v>3041</v>
      </c>
      <c r="F49" s="349" t="s">
        <v>33</v>
      </c>
      <c r="G49" s="362"/>
      <c r="H49" s="351" t="s">
        <v>3965</v>
      </c>
    </row>
    <row r="50" spans="1:8" ht="112.5">
      <c r="A50" s="499">
        <v>42</v>
      </c>
      <c r="B50" s="362" t="s">
        <v>3042</v>
      </c>
      <c r="C50" s="358" t="s">
        <v>3043</v>
      </c>
      <c r="D50" s="362" t="s">
        <v>3044</v>
      </c>
      <c r="E50" s="362" t="s">
        <v>3045</v>
      </c>
      <c r="F50" s="349" t="s">
        <v>33</v>
      </c>
      <c r="G50" s="362"/>
      <c r="H50" s="351" t="s">
        <v>3949</v>
      </c>
    </row>
    <row r="51" spans="1:8" ht="131.25">
      <c r="A51" s="499">
        <v>43</v>
      </c>
      <c r="B51" s="349" t="s">
        <v>3046</v>
      </c>
      <c r="C51" s="358" t="s">
        <v>3047</v>
      </c>
      <c r="D51" s="349" t="s">
        <v>3048</v>
      </c>
      <c r="E51" s="349" t="s">
        <v>3049</v>
      </c>
      <c r="F51" s="349" t="s">
        <v>33</v>
      </c>
      <c r="G51" s="362"/>
      <c r="H51" s="360" t="s">
        <v>3966</v>
      </c>
    </row>
    <row r="52" spans="1:8" ht="37.5">
      <c r="A52" s="499">
        <v>44</v>
      </c>
      <c r="B52" s="371" t="s">
        <v>3050</v>
      </c>
      <c r="C52" s="372" t="s">
        <v>3051</v>
      </c>
      <c r="D52" s="371" t="s">
        <v>3052</v>
      </c>
      <c r="E52" s="373" t="s">
        <v>3053</v>
      </c>
      <c r="F52" s="349" t="s">
        <v>602</v>
      </c>
      <c r="G52" s="349" t="s">
        <v>171</v>
      </c>
      <c r="H52" s="374" t="s">
        <v>3967</v>
      </c>
    </row>
    <row r="53" spans="1:8" ht="37.5">
      <c r="A53" s="498">
        <v>45</v>
      </c>
      <c r="B53" s="579" t="s">
        <v>3054</v>
      </c>
      <c r="C53" s="581" t="s">
        <v>3055</v>
      </c>
      <c r="D53" s="375" t="s">
        <v>3056</v>
      </c>
      <c r="E53" s="376" t="s">
        <v>3057</v>
      </c>
      <c r="F53" s="583" t="s">
        <v>602</v>
      </c>
      <c r="G53" s="584" t="s">
        <v>171</v>
      </c>
      <c r="H53" s="586" t="s">
        <v>3968</v>
      </c>
    </row>
    <row r="54" spans="1:8" ht="37.5">
      <c r="A54" s="498">
        <v>46</v>
      </c>
      <c r="B54" s="580"/>
      <c r="C54" s="582"/>
      <c r="D54" s="375" t="s">
        <v>3058</v>
      </c>
      <c r="E54" s="376" t="s">
        <v>3059</v>
      </c>
      <c r="F54" s="583"/>
      <c r="G54" s="585"/>
      <c r="H54" s="587"/>
    </row>
    <row r="55" spans="1:8" ht="37.5">
      <c r="A55" s="499">
        <v>47</v>
      </c>
      <c r="B55" s="371" t="s">
        <v>3060</v>
      </c>
      <c r="C55" s="377" t="s">
        <v>3061</v>
      </c>
      <c r="D55" s="371" t="s">
        <v>3062</v>
      </c>
      <c r="E55" s="371" t="s">
        <v>3063</v>
      </c>
      <c r="F55" s="378" t="s">
        <v>602</v>
      </c>
      <c r="G55" s="361" t="s">
        <v>171</v>
      </c>
      <c r="H55" s="379" t="s">
        <v>3969</v>
      </c>
    </row>
    <row r="56" spans="1:8" ht="37.5">
      <c r="A56" s="499">
        <v>48</v>
      </c>
      <c r="B56" s="579" t="s">
        <v>3064</v>
      </c>
      <c r="C56" s="581" t="s">
        <v>3065</v>
      </c>
      <c r="D56" s="380" t="s">
        <v>3066</v>
      </c>
      <c r="E56" s="371" t="s">
        <v>3067</v>
      </c>
      <c r="F56" s="584" t="s">
        <v>602</v>
      </c>
      <c r="G56" s="584" t="s">
        <v>171</v>
      </c>
      <c r="H56" s="586" t="s">
        <v>3970</v>
      </c>
    </row>
    <row r="57" spans="1:8" ht="37.5">
      <c r="A57" s="499">
        <v>49</v>
      </c>
      <c r="B57" s="597"/>
      <c r="C57" s="598"/>
      <c r="D57" s="380" t="s">
        <v>3068</v>
      </c>
      <c r="E57" s="371" t="s">
        <v>3069</v>
      </c>
      <c r="F57" s="591"/>
      <c r="G57" s="585"/>
      <c r="H57" s="588"/>
    </row>
    <row r="58" spans="1:8" ht="18.75">
      <c r="A58" s="498">
        <v>50</v>
      </c>
      <c r="B58" s="349" t="s">
        <v>3070</v>
      </c>
      <c r="C58" s="358" t="s">
        <v>3071</v>
      </c>
      <c r="D58" s="349" t="s">
        <v>3072</v>
      </c>
      <c r="E58" s="349" t="s">
        <v>3073</v>
      </c>
      <c r="F58" s="349" t="s">
        <v>602</v>
      </c>
      <c r="G58" s="349" t="s">
        <v>171</v>
      </c>
      <c r="H58" s="379" t="s">
        <v>4053</v>
      </c>
    </row>
    <row r="59" spans="1:8" ht="37.5">
      <c r="A59" s="498">
        <v>51</v>
      </c>
      <c r="B59" s="349" t="s">
        <v>3074</v>
      </c>
      <c r="C59" s="358" t="s">
        <v>3075</v>
      </c>
      <c r="D59" s="349" t="s">
        <v>3076</v>
      </c>
      <c r="E59" s="349" t="s">
        <v>3077</v>
      </c>
      <c r="F59" s="349" t="s">
        <v>602</v>
      </c>
      <c r="G59" s="349" t="s">
        <v>171</v>
      </c>
      <c r="H59" s="379" t="s">
        <v>4052</v>
      </c>
    </row>
    <row r="60" spans="1:8" ht="37.5">
      <c r="A60" s="499">
        <v>52</v>
      </c>
      <c r="B60" s="349" t="s">
        <v>3078</v>
      </c>
      <c r="C60" s="358" t="s">
        <v>3079</v>
      </c>
      <c r="D60" s="349" t="s">
        <v>3080</v>
      </c>
      <c r="E60" s="349" t="s">
        <v>3081</v>
      </c>
      <c r="F60" s="349" t="s">
        <v>602</v>
      </c>
      <c r="G60" s="349" t="s">
        <v>171</v>
      </c>
      <c r="H60" s="379" t="s">
        <v>4051</v>
      </c>
    </row>
    <row r="61" spans="1:8" ht="37.5">
      <c r="A61" s="499">
        <v>53</v>
      </c>
      <c r="B61" s="349" t="s">
        <v>3082</v>
      </c>
      <c r="C61" s="358" t="s">
        <v>3083</v>
      </c>
      <c r="D61" s="349" t="s">
        <v>3084</v>
      </c>
      <c r="E61" s="349" t="s">
        <v>3085</v>
      </c>
      <c r="F61" s="349" t="s">
        <v>602</v>
      </c>
      <c r="G61" s="349" t="s">
        <v>171</v>
      </c>
      <c r="H61" s="379" t="s">
        <v>4050</v>
      </c>
    </row>
    <row r="62" spans="1:8" ht="37.5">
      <c r="A62" s="499">
        <v>54</v>
      </c>
      <c r="B62" s="349" t="s">
        <v>3086</v>
      </c>
      <c r="C62" s="358" t="s">
        <v>3087</v>
      </c>
      <c r="D62" s="349" t="s">
        <v>3088</v>
      </c>
      <c r="E62" s="349" t="s">
        <v>3089</v>
      </c>
      <c r="F62" s="349" t="s">
        <v>602</v>
      </c>
      <c r="G62" s="349" t="s">
        <v>171</v>
      </c>
      <c r="H62" s="379" t="s">
        <v>4049</v>
      </c>
    </row>
    <row r="63" spans="1:8" ht="37.5">
      <c r="A63" s="498">
        <v>55</v>
      </c>
      <c r="B63" s="349" t="s">
        <v>3090</v>
      </c>
      <c r="C63" s="358" t="s">
        <v>3091</v>
      </c>
      <c r="D63" s="349" t="s">
        <v>3092</v>
      </c>
      <c r="E63" s="349" t="s">
        <v>3077</v>
      </c>
      <c r="F63" s="349" t="s">
        <v>602</v>
      </c>
      <c r="G63" s="349" t="s">
        <v>171</v>
      </c>
      <c r="H63" s="379" t="s">
        <v>4048</v>
      </c>
    </row>
    <row r="64" spans="1:8" ht="18.75">
      <c r="A64" s="498">
        <v>56</v>
      </c>
      <c r="B64" s="349" t="s">
        <v>3093</v>
      </c>
      <c r="C64" s="358" t="s">
        <v>3094</v>
      </c>
      <c r="D64" s="349" t="s">
        <v>3095</v>
      </c>
      <c r="E64" s="349" t="s">
        <v>3096</v>
      </c>
      <c r="F64" s="349" t="s">
        <v>602</v>
      </c>
      <c r="G64" s="349" t="s">
        <v>171</v>
      </c>
      <c r="H64" s="381" t="s">
        <v>2312</v>
      </c>
    </row>
    <row r="65" spans="1:8" ht="18.75">
      <c r="A65" s="499">
        <v>57</v>
      </c>
      <c r="B65" s="349" t="s">
        <v>3097</v>
      </c>
      <c r="C65" s="358" t="s">
        <v>3098</v>
      </c>
      <c r="D65" s="349" t="s">
        <v>3099</v>
      </c>
      <c r="E65" s="349" t="s">
        <v>3100</v>
      </c>
      <c r="F65" s="349" t="s">
        <v>602</v>
      </c>
      <c r="G65" s="349" t="s">
        <v>171</v>
      </c>
      <c r="H65" s="381" t="s">
        <v>4047</v>
      </c>
    </row>
    <row r="66" spans="1:8" ht="18.75">
      <c r="A66" s="499">
        <v>58</v>
      </c>
      <c r="B66" s="349" t="s">
        <v>3101</v>
      </c>
      <c r="C66" s="358" t="s">
        <v>3102</v>
      </c>
      <c r="D66" s="349" t="s">
        <v>3103</v>
      </c>
      <c r="E66" s="349" t="s">
        <v>3104</v>
      </c>
      <c r="F66" s="349" t="s">
        <v>602</v>
      </c>
      <c r="G66" s="349" t="s">
        <v>171</v>
      </c>
      <c r="H66" s="381" t="s">
        <v>4046</v>
      </c>
    </row>
    <row r="67" spans="1:8" ht="37.5">
      <c r="A67" s="499">
        <v>59</v>
      </c>
      <c r="B67" s="349" t="s">
        <v>3105</v>
      </c>
      <c r="C67" s="358" t="s">
        <v>3106</v>
      </c>
      <c r="D67" s="349" t="s">
        <v>3107</v>
      </c>
      <c r="E67" s="349" t="s">
        <v>3108</v>
      </c>
      <c r="F67" s="349" t="s">
        <v>602</v>
      </c>
      <c r="G67" s="349" t="s">
        <v>171</v>
      </c>
      <c r="H67" s="379" t="s">
        <v>4045</v>
      </c>
    </row>
    <row r="68" spans="1:8" ht="18.75">
      <c r="A68" s="498">
        <v>60</v>
      </c>
      <c r="B68" s="349" t="s">
        <v>3109</v>
      </c>
      <c r="C68" s="358" t="s">
        <v>3110</v>
      </c>
      <c r="D68" s="349" t="s">
        <v>3111</v>
      </c>
      <c r="E68" s="349" t="s">
        <v>3112</v>
      </c>
      <c r="F68" s="349" t="s">
        <v>602</v>
      </c>
      <c r="G68" s="349" t="s">
        <v>171</v>
      </c>
      <c r="H68" s="379" t="s">
        <v>4044</v>
      </c>
    </row>
    <row r="69" spans="1:8" ht="18.75">
      <c r="A69" s="498">
        <v>61</v>
      </c>
      <c r="B69" s="349" t="s">
        <v>3113</v>
      </c>
      <c r="C69" s="358" t="s">
        <v>3114</v>
      </c>
      <c r="D69" s="349" t="s">
        <v>3115</v>
      </c>
      <c r="E69" s="349" t="s">
        <v>3116</v>
      </c>
      <c r="F69" s="349" t="s">
        <v>602</v>
      </c>
      <c r="G69" s="349" t="s">
        <v>171</v>
      </c>
      <c r="H69" s="379" t="s">
        <v>4043</v>
      </c>
    </row>
    <row r="70" spans="1:8" ht="37.5">
      <c r="A70" s="499">
        <v>62</v>
      </c>
      <c r="B70" s="349" t="s">
        <v>3117</v>
      </c>
      <c r="C70" s="358" t="s">
        <v>3118</v>
      </c>
      <c r="D70" s="349" t="s">
        <v>3119</v>
      </c>
      <c r="E70" s="349" t="s">
        <v>3120</v>
      </c>
      <c r="F70" s="349" t="s">
        <v>602</v>
      </c>
      <c r="G70" s="349" t="s">
        <v>171</v>
      </c>
      <c r="H70" s="379" t="s">
        <v>4042</v>
      </c>
    </row>
    <row r="71" spans="1:8" ht="37.5">
      <c r="A71" s="499">
        <v>63</v>
      </c>
      <c r="B71" s="349" t="s">
        <v>3121</v>
      </c>
      <c r="C71" s="358" t="s">
        <v>3122</v>
      </c>
      <c r="D71" s="349" t="s">
        <v>3123</v>
      </c>
      <c r="E71" s="349" t="s">
        <v>3124</v>
      </c>
      <c r="F71" s="349" t="s">
        <v>602</v>
      </c>
      <c r="G71" s="349" t="s">
        <v>171</v>
      </c>
      <c r="H71" s="379" t="s">
        <v>4041</v>
      </c>
    </row>
    <row r="72" spans="1:8" ht="18.75">
      <c r="A72" s="499">
        <v>64</v>
      </c>
      <c r="B72" s="349" t="s">
        <v>3125</v>
      </c>
      <c r="C72" s="358" t="s">
        <v>3126</v>
      </c>
      <c r="D72" s="349" t="s">
        <v>3127</v>
      </c>
      <c r="E72" s="349" t="s">
        <v>3128</v>
      </c>
      <c r="F72" s="349" t="s">
        <v>602</v>
      </c>
      <c r="G72" s="349" t="s">
        <v>171</v>
      </c>
      <c r="H72" s="379" t="s">
        <v>4040</v>
      </c>
    </row>
    <row r="73" spans="1:8" ht="37.5">
      <c r="A73" s="498">
        <v>65</v>
      </c>
      <c r="B73" s="349" t="s">
        <v>3129</v>
      </c>
      <c r="C73" s="358" t="s">
        <v>3130</v>
      </c>
      <c r="D73" s="349" t="s">
        <v>3131</v>
      </c>
      <c r="E73" s="349" t="s">
        <v>3132</v>
      </c>
      <c r="F73" s="349" t="s">
        <v>602</v>
      </c>
      <c r="G73" s="349" t="s">
        <v>171</v>
      </c>
      <c r="H73" s="379" t="s">
        <v>3967</v>
      </c>
    </row>
    <row r="74" spans="1:8" ht="37.5">
      <c r="A74" s="498">
        <v>66</v>
      </c>
      <c r="B74" s="349" t="s">
        <v>3133</v>
      </c>
      <c r="C74" s="358" t="s">
        <v>3134</v>
      </c>
      <c r="D74" s="349" t="s">
        <v>3135</v>
      </c>
      <c r="E74" s="349" t="s">
        <v>3136</v>
      </c>
      <c r="F74" s="349" t="s">
        <v>602</v>
      </c>
      <c r="G74" s="349" t="s">
        <v>171</v>
      </c>
      <c r="H74" s="379" t="s">
        <v>4039</v>
      </c>
    </row>
    <row r="75" spans="1:8" ht="18.75">
      <c r="A75" s="499">
        <v>67</v>
      </c>
      <c r="B75" s="349" t="s">
        <v>3137</v>
      </c>
      <c r="C75" s="358" t="s">
        <v>3138</v>
      </c>
      <c r="D75" s="349" t="s">
        <v>3139</v>
      </c>
      <c r="E75" s="349" t="s">
        <v>3140</v>
      </c>
      <c r="F75" s="349" t="s">
        <v>602</v>
      </c>
      <c r="G75" s="349" t="s">
        <v>171</v>
      </c>
      <c r="H75" s="379" t="s">
        <v>4038</v>
      </c>
    </row>
    <row r="76" spans="1:8" ht="37.5">
      <c r="A76" s="499">
        <v>68</v>
      </c>
      <c r="B76" s="349" t="s">
        <v>3141</v>
      </c>
      <c r="C76" s="358" t="s">
        <v>3142</v>
      </c>
      <c r="D76" s="349" t="s">
        <v>3143</v>
      </c>
      <c r="E76" s="349" t="s">
        <v>3144</v>
      </c>
      <c r="F76" s="349" t="s">
        <v>602</v>
      </c>
      <c r="G76" s="349" t="s">
        <v>171</v>
      </c>
      <c r="H76" s="379" t="s">
        <v>4037</v>
      </c>
    </row>
    <row r="77" spans="1:8" ht="18.75">
      <c r="A77" s="499">
        <v>69</v>
      </c>
      <c r="B77" s="349" t="s">
        <v>3145</v>
      </c>
      <c r="C77" s="358" t="s">
        <v>3146</v>
      </c>
      <c r="D77" s="349" t="s">
        <v>3147</v>
      </c>
      <c r="E77" s="349" t="s">
        <v>3148</v>
      </c>
      <c r="F77" s="349" t="s">
        <v>602</v>
      </c>
      <c r="G77" s="349" t="s">
        <v>171</v>
      </c>
      <c r="H77" s="379" t="s">
        <v>4036</v>
      </c>
    </row>
    <row r="78" spans="1:8" ht="37.5">
      <c r="A78" s="498">
        <v>70</v>
      </c>
      <c r="B78" s="349" t="s">
        <v>3149</v>
      </c>
      <c r="C78" s="358" t="s">
        <v>3150</v>
      </c>
      <c r="D78" s="349" t="s">
        <v>3151</v>
      </c>
      <c r="E78" s="349" t="s">
        <v>3152</v>
      </c>
      <c r="F78" s="349" t="s">
        <v>602</v>
      </c>
      <c r="G78" s="349" t="s">
        <v>171</v>
      </c>
      <c r="H78" s="379" t="s">
        <v>4035</v>
      </c>
    </row>
    <row r="79" spans="1:8" ht="37.5">
      <c r="A79" s="498">
        <v>71</v>
      </c>
      <c r="B79" s="349" t="s">
        <v>3153</v>
      </c>
      <c r="C79" s="358" t="s">
        <v>3154</v>
      </c>
      <c r="D79" s="349" t="s">
        <v>3155</v>
      </c>
      <c r="E79" s="349" t="s">
        <v>3156</v>
      </c>
      <c r="F79" s="349" t="s">
        <v>602</v>
      </c>
      <c r="G79" s="349" t="s">
        <v>171</v>
      </c>
      <c r="H79" s="379" t="s">
        <v>4034</v>
      </c>
    </row>
    <row r="80" spans="1:8" ht="37.5">
      <c r="A80" s="499">
        <v>72</v>
      </c>
      <c r="B80" s="382" t="s">
        <v>3157</v>
      </c>
      <c r="C80" s="383" t="s">
        <v>3158</v>
      </c>
      <c r="D80" s="382" t="s">
        <v>3159</v>
      </c>
      <c r="E80" s="382" t="s">
        <v>3160</v>
      </c>
      <c r="F80" s="384" t="s">
        <v>33</v>
      </c>
      <c r="G80" s="384" t="s">
        <v>2907</v>
      </c>
      <c r="H80" s="385" t="s">
        <v>3862</v>
      </c>
    </row>
    <row r="81" spans="1:8" ht="37.5">
      <c r="A81" s="499">
        <v>73</v>
      </c>
      <c r="B81" s="382" t="s">
        <v>3161</v>
      </c>
      <c r="C81" s="383" t="s">
        <v>3162</v>
      </c>
      <c r="D81" s="382" t="s">
        <v>3163</v>
      </c>
      <c r="E81" s="382" t="s">
        <v>3164</v>
      </c>
      <c r="F81" s="384" t="s">
        <v>33</v>
      </c>
      <c r="G81" s="384" t="s">
        <v>33</v>
      </c>
      <c r="H81" s="385" t="s">
        <v>4033</v>
      </c>
    </row>
    <row r="82" spans="1:8" ht="37.5">
      <c r="A82" s="499">
        <v>74</v>
      </c>
      <c r="B82" s="382" t="s">
        <v>3165</v>
      </c>
      <c r="C82" s="383" t="s">
        <v>3166</v>
      </c>
      <c r="D82" s="382" t="s">
        <v>3167</v>
      </c>
      <c r="E82" s="382" t="s">
        <v>3168</v>
      </c>
      <c r="F82" s="384" t="s">
        <v>33</v>
      </c>
      <c r="G82" s="384" t="s">
        <v>241</v>
      </c>
      <c r="H82" s="385" t="s">
        <v>4032</v>
      </c>
    </row>
    <row r="83" spans="1:8" ht="37.5">
      <c r="A83" s="498">
        <v>75</v>
      </c>
      <c r="B83" s="382" t="s">
        <v>3169</v>
      </c>
      <c r="C83" s="383" t="s">
        <v>3170</v>
      </c>
      <c r="D83" s="382" t="s">
        <v>3171</v>
      </c>
      <c r="E83" s="382" t="s">
        <v>3168</v>
      </c>
      <c r="F83" s="384" t="s">
        <v>33</v>
      </c>
      <c r="G83" s="384" t="s">
        <v>3172</v>
      </c>
      <c r="H83" s="385" t="s">
        <v>4031</v>
      </c>
    </row>
    <row r="84" spans="1:8" ht="18.75">
      <c r="A84" s="498">
        <v>76</v>
      </c>
      <c r="B84" s="382" t="s">
        <v>3173</v>
      </c>
      <c r="C84" s="383" t="s">
        <v>3174</v>
      </c>
      <c r="D84" s="382" t="s">
        <v>3175</v>
      </c>
      <c r="E84" s="382" t="s">
        <v>3176</v>
      </c>
      <c r="F84" s="384" t="s">
        <v>33</v>
      </c>
      <c r="G84" s="384" t="s">
        <v>3177</v>
      </c>
      <c r="H84" s="385" t="s">
        <v>3997</v>
      </c>
    </row>
    <row r="85" spans="1:8" ht="56.25">
      <c r="A85" s="499">
        <v>77</v>
      </c>
      <c r="B85" s="382" t="s">
        <v>3178</v>
      </c>
      <c r="C85" s="383" t="s">
        <v>3179</v>
      </c>
      <c r="D85" s="382" t="s">
        <v>3180</v>
      </c>
      <c r="E85" s="382" t="s">
        <v>3181</v>
      </c>
      <c r="F85" s="384" t="s">
        <v>33</v>
      </c>
      <c r="G85" s="384" t="s">
        <v>171</v>
      </c>
      <c r="H85" s="385" t="s">
        <v>4030</v>
      </c>
    </row>
    <row r="86" spans="1:8" ht="37.5">
      <c r="A86" s="499">
        <v>78</v>
      </c>
      <c r="B86" s="382" t="s">
        <v>3182</v>
      </c>
      <c r="C86" s="383" t="s">
        <v>3183</v>
      </c>
      <c r="D86" s="382" t="s">
        <v>3171</v>
      </c>
      <c r="E86" s="382" t="s">
        <v>3184</v>
      </c>
      <c r="F86" s="384" t="s">
        <v>3185</v>
      </c>
      <c r="G86" s="384" t="s">
        <v>241</v>
      </c>
      <c r="H86" s="385" t="s">
        <v>4029</v>
      </c>
    </row>
    <row r="87" spans="1:8" ht="56.25">
      <c r="A87" s="499">
        <v>79</v>
      </c>
      <c r="B87" s="382" t="s">
        <v>3186</v>
      </c>
      <c r="C87" s="383" t="s">
        <v>3187</v>
      </c>
      <c r="D87" s="382" t="s">
        <v>3188</v>
      </c>
      <c r="E87" s="382" t="s">
        <v>3189</v>
      </c>
      <c r="F87" s="384" t="s">
        <v>37</v>
      </c>
      <c r="G87" s="384" t="s">
        <v>20</v>
      </c>
      <c r="H87" s="385" t="s">
        <v>4028</v>
      </c>
    </row>
    <row r="88" spans="1:8" ht="37.5">
      <c r="A88" s="498">
        <v>80</v>
      </c>
      <c r="B88" s="382" t="s">
        <v>3190</v>
      </c>
      <c r="C88" s="383" t="s">
        <v>3191</v>
      </c>
      <c r="D88" s="382" t="s">
        <v>3192</v>
      </c>
      <c r="E88" s="382" t="s">
        <v>3193</v>
      </c>
      <c r="F88" s="384" t="s">
        <v>37</v>
      </c>
      <c r="G88" s="384" t="s">
        <v>20</v>
      </c>
      <c r="H88" s="385" t="s">
        <v>4027</v>
      </c>
    </row>
    <row r="89" spans="1:8" ht="37.5">
      <c r="A89" s="498">
        <v>81</v>
      </c>
      <c r="B89" s="349" t="s">
        <v>3194</v>
      </c>
      <c r="C89" s="358" t="s">
        <v>3195</v>
      </c>
      <c r="D89" s="349" t="s">
        <v>3196</v>
      </c>
      <c r="E89" s="349" t="s">
        <v>3197</v>
      </c>
      <c r="F89" s="386" t="s">
        <v>33</v>
      </c>
      <c r="G89" s="384" t="s">
        <v>20</v>
      </c>
      <c r="H89" s="351" t="s">
        <v>4026</v>
      </c>
    </row>
    <row r="90" spans="1:8" ht="56.25">
      <c r="A90" s="499">
        <v>82</v>
      </c>
      <c r="B90" s="371" t="s">
        <v>3199</v>
      </c>
      <c r="C90" s="358" t="s">
        <v>3200</v>
      </c>
      <c r="D90" s="349" t="s">
        <v>3201</v>
      </c>
      <c r="E90" s="349" t="s">
        <v>3202</v>
      </c>
      <c r="F90" s="387" t="s">
        <v>33</v>
      </c>
      <c r="G90" s="388" t="s">
        <v>171</v>
      </c>
      <c r="H90" s="389" t="s">
        <v>4025</v>
      </c>
    </row>
    <row r="91" spans="1:8" ht="18.75">
      <c r="A91" s="499">
        <v>83</v>
      </c>
      <c r="B91" s="349" t="s">
        <v>3203</v>
      </c>
      <c r="C91" s="358" t="s">
        <v>3204</v>
      </c>
      <c r="D91" s="349" t="s">
        <v>3205</v>
      </c>
      <c r="E91" s="349" t="s">
        <v>3206</v>
      </c>
      <c r="F91" s="387" t="s">
        <v>33</v>
      </c>
      <c r="G91" s="388" t="s">
        <v>171</v>
      </c>
      <c r="H91" s="389" t="s">
        <v>4024</v>
      </c>
    </row>
    <row r="92" spans="1:8" ht="18.75">
      <c r="A92" s="499">
        <v>84</v>
      </c>
      <c r="B92" s="349" t="s">
        <v>3207</v>
      </c>
      <c r="C92" s="358" t="s">
        <v>3208</v>
      </c>
      <c r="D92" s="349" t="s">
        <v>3201</v>
      </c>
      <c r="E92" s="349" t="s">
        <v>3206</v>
      </c>
      <c r="F92" s="387" t="s">
        <v>33</v>
      </c>
      <c r="G92" s="387" t="s">
        <v>171</v>
      </c>
      <c r="H92" s="389" t="s">
        <v>4023</v>
      </c>
    </row>
    <row r="93" spans="1:8" ht="37.5">
      <c r="A93" s="498">
        <v>85</v>
      </c>
      <c r="B93" s="390" t="s">
        <v>3209</v>
      </c>
      <c r="C93" s="391" t="s">
        <v>3210</v>
      </c>
      <c r="D93" s="349" t="s">
        <v>3211</v>
      </c>
      <c r="E93" s="349" t="s">
        <v>3212</v>
      </c>
      <c r="F93" s="387" t="s">
        <v>33</v>
      </c>
      <c r="G93" s="388" t="s">
        <v>2886</v>
      </c>
      <c r="H93" s="389" t="s">
        <v>4022</v>
      </c>
    </row>
    <row r="94" spans="1:8" ht="75">
      <c r="A94" s="498">
        <v>86</v>
      </c>
      <c r="B94" s="392" t="s">
        <v>3213</v>
      </c>
      <c r="C94" s="393" t="s">
        <v>3214</v>
      </c>
      <c r="D94" s="394" t="s">
        <v>3215</v>
      </c>
      <c r="E94" s="394" t="s">
        <v>3216</v>
      </c>
      <c r="F94" s="371" t="s">
        <v>19</v>
      </c>
      <c r="G94" s="394" t="s">
        <v>33</v>
      </c>
      <c r="H94" s="395" t="s">
        <v>4021</v>
      </c>
    </row>
    <row r="95" spans="1:8" ht="75">
      <c r="A95" s="499">
        <v>87</v>
      </c>
      <c r="B95" s="392" t="s">
        <v>3217</v>
      </c>
      <c r="C95" s="393" t="s">
        <v>3218</v>
      </c>
      <c r="D95" s="394" t="s">
        <v>3219</v>
      </c>
      <c r="E95" s="394" t="s">
        <v>3220</v>
      </c>
      <c r="F95" s="371" t="s">
        <v>19</v>
      </c>
      <c r="G95" s="384" t="s">
        <v>20</v>
      </c>
      <c r="H95" s="396" t="s">
        <v>4020</v>
      </c>
    </row>
    <row r="96" spans="1:8" ht="75">
      <c r="A96" s="499">
        <v>88</v>
      </c>
      <c r="B96" s="392" t="s">
        <v>3221</v>
      </c>
      <c r="C96" s="393" t="s">
        <v>3222</v>
      </c>
      <c r="D96" s="394" t="s">
        <v>3223</v>
      </c>
      <c r="E96" s="349" t="s">
        <v>3224</v>
      </c>
      <c r="F96" s="371" t="s">
        <v>19</v>
      </c>
      <c r="G96" s="384" t="s">
        <v>20</v>
      </c>
      <c r="H96" s="396" t="s">
        <v>3984</v>
      </c>
    </row>
    <row r="97" spans="1:8" ht="93.75">
      <c r="A97" s="499">
        <v>89</v>
      </c>
      <c r="B97" s="392" t="s">
        <v>3225</v>
      </c>
      <c r="C97" s="393" t="s">
        <v>3226</v>
      </c>
      <c r="D97" s="394" t="s">
        <v>3227</v>
      </c>
      <c r="E97" s="394" t="s">
        <v>3228</v>
      </c>
      <c r="F97" s="371" t="s">
        <v>19</v>
      </c>
      <c r="G97" s="394" t="s">
        <v>33</v>
      </c>
      <c r="H97" s="395" t="s">
        <v>4019</v>
      </c>
    </row>
    <row r="98" spans="1:8" ht="93.75">
      <c r="A98" s="498">
        <v>90</v>
      </c>
      <c r="B98" s="397" t="s">
        <v>3229</v>
      </c>
      <c r="C98" s="358" t="s">
        <v>3230</v>
      </c>
      <c r="D98" s="349" t="s">
        <v>3231</v>
      </c>
      <c r="E98" s="349" t="s">
        <v>3232</v>
      </c>
      <c r="F98" s="371" t="s">
        <v>19</v>
      </c>
      <c r="G98" s="394" t="s">
        <v>33</v>
      </c>
      <c r="H98" s="395" t="s">
        <v>4018</v>
      </c>
    </row>
    <row r="99" spans="1:8" ht="37.5">
      <c r="A99" s="498">
        <v>91</v>
      </c>
      <c r="B99" s="593" t="s">
        <v>3233</v>
      </c>
      <c r="C99" s="595" t="s">
        <v>3234</v>
      </c>
      <c r="D99" s="394" t="s">
        <v>3235</v>
      </c>
      <c r="E99" s="394" t="s">
        <v>3236</v>
      </c>
      <c r="F99" s="371" t="s">
        <v>19</v>
      </c>
      <c r="G99" s="384" t="s">
        <v>20</v>
      </c>
      <c r="H99" s="396" t="s">
        <v>4017</v>
      </c>
    </row>
    <row r="100" spans="1:8" ht="37.5">
      <c r="A100" s="499">
        <v>92</v>
      </c>
      <c r="B100" s="594"/>
      <c r="C100" s="596"/>
      <c r="D100" s="394" t="s">
        <v>3237</v>
      </c>
      <c r="E100" s="362" t="s">
        <v>3238</v>
      </c>
      <c r="F100" s="371" t="s">
        <v>19</v>
      </c>
      <c r="G100" s="384" t="s">
        <v>20</v>
      </c>
      <c r="H100" s="396" t="s">
        <v>4017</v>
      </c>
    </row>
    <row r="101" spans="1:8" ht="18.75">
      <c r="A101" s="499">
        <v>93</v>
      </c>
      <c r="B101" s="398" t="s">
        <v>3239</v>
      </c>
      <c r="C101" s="399" t="s">
        <v>3240</v>
      </c>
      <c r="D101" s="387" t="s">
        <v>3241</v>
      </c>
      <c r="E101" s="387" t="s">
        <v>3242</v>
      </c>
      <c r="F101" s="349" t="s">
        <v>19</v>
      </c>
      <c r="G101" s="349" t="s">
        <v>33</v>
      </c>
      <c r="H101" s="381" t="s">
        <v>4016</v>
      </c>
    </row>
    <row r="102" spans="1:8" ht="37.5">
      <c r="A102" s="499">
        <v>94</v>
      </c>
      <c r="B102" s="400" t="s">
        <v>3243</v>
      </c>
      <c r="C102" s="401" t="s">
        <v>3244</v>
      </c>
      <c r="D102" s="371" t="s">
        <v>3245</v>
      </c>
      <c r="E102" s="371" t="s">
        <v>3246</v>
      </c>
      <c r="F102" s="384" t="s">
        <v>19</v>
      </c>
      <c r="G102" s="382" t="s">
        <v>33</v>
      </c>
      <c r="H102" s="381" t="s">
        <v>4015</v>
      </c>
    </row>
    <row r="103" spans="1:8" ht="18.75">
      <c r="A103" s="498">
        <v>95</v>
      </c>
      <c r="B103" s="398" t="s">
        <v>3247</v>
      </c>
      <c r="C103" s="399" t="s">
        <v>3248</v>
      </c>
      <c r="D103" s="387" t="s">
        <v>3249</v>
      </c>
      <c r="E103" s="387" t="s">
        <v>3250</v>
      </c>
      <c r="F103" s="349" t="s">
        <v>19</v>
      </c>
      <c r="G103" s="349" t="s">
        <v>33</v>
      </c>
      <c r="H103" s="381" t="s">
        <v>4014</v>
      </c>
    </row>
    <row r="104" spans="1:8" ht="56.25">
      <c r="A104" s="498">
        <v>96</v>
      </c>
      <c r="B104" s="402" t="s">
        <v>3251</v>
      </c>
      <c r="C104" s="403" t="s">
        <v>3252</v>
      </c>
      <c r="D104" s="402" t="s">
        <v>3253</v>
      </c>
      <c r="E104" s="349" t="s">
        <v>3254</v>
      </c>
      <c r="F104" s="387" t="s">
        <v>602</v>
      </c>
      <c r="G104" s="349" t="s">
        <v>33</v>
      </c>
      <c r="H104" s="367" t="s">
        <v>4013</v>
      </c>
    </row>
    <row r="105" spans="1:8" ht="93.75">
      <c r="A105" s="499">
        <v>97</v>
      </c>
      <c r="B105" s="361" t="s">
        <v>3255</v>
      </c>
      <c r="C105" s="357" t="s">
        <v>3256</v>
      </c>
      <c r="D105" s="361" t="s">
        <v>3255</v>
      </c>
      <c r="E105" s="361" t="s">
        <v>3257</v>
      </c>
      <c r="F105" s="384" t="s">
        <v>602</v>
      </c>
      <c r="G105" s="361" t="s">
        <v>33</v>
      </c>
      <c r="H105" s="404" t="s">
        <v>4012</v>
      </c>
    </row>
    <row r="106" spans="1:8" ht="56.25">
      <c r="A106" s="499">
        <v>98</v>
      </c>
      <c r="B106" s="349" t="s">
        <v>3258</v>
      </c>
      <c r="C106" s="403" t="s">
        <v>3259</v>
      </c>
      <c r="D106" s="349" t="s">
        <v>3258</v>
      </c>
      <c r="E106" s="349" t="s">
        <v>3260</v>
      </c>
      <c r="F106" s="387" t="s">
        <v>602</v>
      </c>
      <c r="G106" s="349" t="s">
        <v>33</v>
      </c>
      <c r="H106" s="367" t="s">
        <v>4011</v>
      </c>
    </row>
    <row r="107" spans="1:8" ht="56.25">
      <c r="A107" s="499">
        <v>99</v>
      </c>
      <c r="B107" s="382" t="s">
        <v>3261</v>
      </c>
      <c r="C107" s="383" t="s">
        <v>3262</v>
      </c>
      <c r="D107" s="371" t="s">
        <v>3263</v>
      </c>
      <c r="E107" s="371" t="s">
        <v>3264</v>
      </c>
      <c r="F107" s="349" t="s">
        <v>602</v>
      </c>
      <c r="G107" s="349" t="s">
        <v>171</v>
      </c>
      <c r="H107" s="396" t="s">
        <v>4010</v>
      </c>
    </row>
    <row r="108" spans="1:8" ht="56.25">
      <c r="A108" s="498">
        <v>100</v>
      </c>
      <c r="B108" s="382" t="s">
        <v>3265</v>
      </c>
      <c r="C108" s="383" t="s">
        <v>3266</v>
      </c>
      <c r="D108" s="371" t="s">
        <v>3267</v>
      </c>
      <c r="E108" s="371" t="s">
        <v>3268</v>
      </c>
      <c r="F108" s="349" t="s">
        <v>602</v>
      </c>
      <c r="G108" s="349" t="s">
        <v>171</v>
      </c>
      <c r="H108" s="396" t="s">
        <v>4009</v>
      </c>
    </row>
    <row r="109" spans="1:8" ht="37.5">
      <c r="A109" s="498">
        <v>101</v>
      </c>
      <c r="B109" s="584" t="s">
        <v>3269</v>
      </c>
      <c r="C109" s="589" t="s">
        <v>3270</v>
      </c>
      <c r="D109" s="349" t="s">
        <v>3271</v>
      </c>
      <c r="E109" s="349" t="s">
        <v>3272</v>
      </c>
      <c r="F109" s="349" t="s">
        <v>602</v>
      </c>
      <c r="G109" s="349" t="s">
        <v>33</v>
      </c>
      <c r="H109" s="586" t="s">
        <v>4008</v>
      </c>
    </row>
    <row r="110" spans="1:8" ht="37.5">
      <c r="A110" s="499">
        <v>102</v>
      </c>
      <c r="B110" s="585"/>
      <c r="C110" s="590"/>
      <c r="D110" s="349" t="s">
        <v>3273</v>
      </c>
      <c r="E110" s="349" t="s">
        <v>3274</v>
      </c>
      <c r="F110" s="349" t="s">
        <v>602</v>
      </c>
      <c r="G110" s="349" t="s">
        <v>33</v>
      </c>
      <c r="H110" s="587"/>
    </row>
    <row r="111" spans="1:8" ht="37.5">
      <c r="A111" s="499">
        <v>103</v>
      </c>
      <c r="B111" s="349" t="s">
        <v>3275</v>
      </c>
      <c r="C111" s="358" t="s">
        <v>3276</v>
      </c>
      <c r="D111" s="349" t="s">
        <v>3277</v>
      </c>
      <c r="E111" s="349" t="s">
        <v>3278</v>
      </c>
      <c r="F111" s="349" t="s">
        <v>602</v>
      </c>
      <c r="G111" s="371" t="s">
        <v>171</v>
      </c>
      <c r="H111" s="379" t="s">
        <v>4007</v>
      </c>
    </row>
    <row r="112" spans="1:8" ht="37.5">
      <c r="A112" s="499">
        <v>104</v>
      </c>
      <c r="B112" s="584" t="s">
        <v>3279</v>
      </c>
      <c r="C112" s="589" t="s">
        <v>3280</v>
      </c>
      <c r="D112" s="371" t="s">
        <v>3281</v>
      </c>
      <c r="E112" s="371" t="s">
        <v>3282</v>
      </c>
      <c r="F112" s="387" t="s">
        <v>33</v>
      </c>
      <c r="G112" s="584" t="s">
        <v>3198</v>
      </c>
      <c r="H112" s="405" t="s">
        <v>3977</v>
      </c>
    </row>
    <row r="113" spans="1:8" ht="37.5">
      <c r="A113" s="498">
        <v>105</v>
      </c>
      <c r="B113" s="591"/>
      <c r="C113" s="592"/>
      <c r="D113" s="371" t="s">
        <v>3283</v>
      </c>
      <c r="E113" s="371" t="s">
        <v>3284</v>
      </c>
      <c r="F113" s="387" t="s">
        <v>33</v>
      </c>
      <c r="G113" s="591"/>
      <c r="H113" s="405" t="s">
        <v>3977</v>
      </c>
    </row>
    <row r="114" spans="1:8" ht="37.5">
      <c r="A114" s="498">
        <v>106</v>
      </c>
      <c r="B114" s="585"/>
      <c r="C114" s="590"/>
      <c r="D114" s="371" t="s">
        <v>3285</v>
      </c>
      <c r="E114" s="371" t="s">
        <v>3286</v>
      </c>
      <c r="F114" s="387" t="s">
        <v>33</v>
      </c>
      <c r="G114" s="585"/>
      <c r="H114" s="396" t="s">
        <v>3977</v>
      </c>
    </row>
    <row r="115" spans="1:8" ht="37.5">
      <c r="A115" s="499">
        <v>107</v>
      </c>
      <c r="B115" s="387" t="s">
        <v>3287</v>
      </c>
      <c r="C115" s="358" t="s">
        <v>3288</v>
      </c>
      <c r="D115" s="371" t="s">
        <v>3289</v>
      </c>
      <c r="E115" s="349" t="s">
        <v>3290</v>
      </c>
      <c r="F115" s="387" t="s">
        <v>33</v>
      </c>
      <c r="G115" s="371" t="s">
        <v>33</v>
      </c>
      <c r="H115" s="406" t="s">
        <v>4006</v>
      </c>
    </row>
    <row r="116" spans="1:8" ht="37.5">
      <c r="A116" s="499">
        <v>108</v>
      </c>
      <c r="B116" s="387" t="s">
        <v>3291</v>
      </c>
      <c r="C116" s="358" t="s">
        <v>3292</v>
      </c>
      <c r="D116" s="349" t="s">
        <v>3293</v>
      </c>
      <c r="E116" s="349" t="s">
        <v>3294</v>
      </c>
      <c r="F116" s="387" t="s">
        <v>33</v>
      </c>
      <c r="G116" s="371" t="s">
        <v>33</v>
      </c>
      <c r="H116" s="407" t="s">
        <v>4005</v>
      </c>
    </row>
    <row r="117" spans="1:8" ht="37.5">
      <c r="A117" s="499">
        <v>109</v>
      </c>
      <c r="B117" s="373" t="s">
        <v>3295</v>
      </c>
      <c r="C117" s="372" t="s">
        <v>3296</v>
      </c>
      <c r="D117" s="373" t="s">
        <v>3297</v>
      </c>
      <c r="E117" s="373" t="s">
        <v>3298</v>
      </c>
      <c r="F117" s="359" t="s">
        <v>33</v>
      </c>
      <c r="G117" s="349" t="s">
        <v>3299</v>
      </c>
      <c r="H117" s="408" t="s">
        <v>4004</v>
      </c>
    </row>
    <row r="118" spans="1:8" ht="37.5">
      <c r="A118" s="498">
        <v>110</v>
      </c>
      <c r="B118" s="349" t="s">
        <v>3300</v>
      </c>
      <c r="C118" s="358" t="s">
        <v>3301</v>
      </c>
      <c r="D118" s="349" t="s">
        <v>3297</v>
      </c>
      <c r="E118" s="349" t="s">
        <v>3298</v>
      </c>
      <c r="F118" s="349" t="s">
        <v>33</v>
      </c>
      <c r="G118" s="349" t="s">
        <v>171</v>
      </c>
      <c r="H118" s="379" t="s">
        <v>4003</v>
      </c>
    </row>
    <row r="119" spans="1:8" ht="37.5">
      <c r="A119" s="498">
        <v>111</v>
      </c>
      <c r="B119" s="349" t="s">
        <v>3302</v>
      </c>
      <c r="C119" s="358" t="s">
        <v>3303</v>
      </c>
      <c r="D119" s="349" t="s">
        <v>3297</v>
      </c>
      <c r="E119" s="349" t="s">
        <v>3304</v>
      </c>
      <c r="F119" s="349" t="s">
        <v>33</v>
      </c>
      <c r="G119" s="349" t="s">
        <v>171</v>
      </c>
      <c r="H119" s="379" t="s">
        <v>4002</v>
      </c>
    </row>
    <row r="120" spans="1:8" ht="37.5">
      <c r="A120" s="499">
        <v>112</v>
      </c>
      <c r="B120" s="584" t="s">
        <v>3305</v>
      </c>
      <c r="C120" s="589" t="s">
        <v>3306</v>
      </c>
      <c r="D120" s="349" t="s">
        <v>3307</v>
      </c>
      <c r="E120" s="349" t="s">
        <v>3308</v>
      </c>
      <c r="F120" s="349" t="s">
        <v>19</v>
      </c>
      <c r="G120" s="584" t="s">
        <v>3198</v>
      </c>
      <c r="H120" s="586" t="s">
        <v>4001</v>
      </c>
    </row>
    <row r="121" spans="1:8" ht="37.5">
      <c r="A121" s="499">
        <v>113</v>
      </c>
      <c r="B121" s="591"/>
      <c r="C121" s="592"/>
      <c r="D121" s="349" t="s">
        <v>3309</v>
      </c>
      <c r="E121" s="349" t="s">
        <v>3310</v>
      </c>
      <c r="F121" s="349" t="s">
        <v>33</v>
      </c>
      <c r="G121" s="591"/>
      <c r="H121" s="588"/>
    </row>
    <row r="122" spans="1:8" ht="37.5">
      <c r="A122" s="499">
        <v>114</v>
      </c>
      <c r="B122" s="585"/>
      <c r="C122" s="590"/>
      <c r="D122" s="349" t="s">
        <v>3311</v>
      </c>
      <c r="E122" s="349" t="s">
        <v>3312</v>
      </c>
      <c r="F122" s="349" t="s">
        <v>19</v>
      </c>
      <c r="G122" s="585"/>
      <c r="H122" s="587"/>
    </row>
    <row r="123" spans="1:8" ht="37.5">
      <c r="A123" s="498">
        <v>115</v>
      </c>
      <c r="B123" s="584" t="s">
        <v>3313</v>
      </c>
      <c r="C123" s="589" t="s">
        <v>3314</v>
      </c>
      <c r="D123" s="349" t="s">
        <v>3315</v>
      </c>
      <c r="E123" s="349" t="s">
        <v>3310</v>
      </c>
      <c r="F123" s="349" t="s">
        <v>19</v>
      </c>
      <c r="G123" s="584" t="s">
        <v>171</v>
      </c>
      <c r="H123" s="586" t="s">
        <v>4000</v>
      </c>
    </row>
    <row r="124" spans="1:8" ht="37.5">
      <c r="A124" s="498">
        <v>116</v>
      </c>
      <c r="B124" s="591"/>
      <c r="C124" s="592"/>
      <c r="D124" s="349" t="s">
        <v>3316</v>
      </c>
      <c r="E124" s="349" t="s">
        <v>3310</v>
      </c>
      <c r="F124" s="349" t="s">
        <v>19</v>
      </c>
      <c r="G124" s="591"/>
      <c r="H124" s="588"/>
    </row>
    <row r="125" spans="1:8" ht="37.5">
      <c r="A125" s="499">
        <v>117</v>
      </c>
      <c r="B125" s="585"/>
      <c r="C125" s="590"/>
      <c r="D125" s="349" t="s">
        <v>3317</v>
      </c>
      <c r="E125" s="349" t="s">
        <v>3318</v>
      </c>
      <c r="F125" s="349" t="s">
        <v>19</v>
      </c>
      <c r="G125" s="585"/>
      <c r="H125" s="587"/>
    </row>
    <row r="126" spans="1:8" ht="37.5">
      <c r="A126" s="499">
        <v>118</v>
      </c>
      <c r="B126" s="371" t="s">
        <v>3319</v>
      </c>
      <c r="C126" s="409" t="s">
        <v>3306</v>
      </c>
      <c r="D126" s="349" t="s">
        <v>392</v>
      </c>
      <c r="E126" s="349" t="s">
        <v>3320</v>
      </c>
      <c r="F126" s="371" t="s">
        <v>19</v>
      </c>
      <c r="G126" s="410" t="s">
        <v>2907</v>
      </c>
      <c r="H126" s="411" t="s">
        <v>3999</v>
      </c>
    </row>
    <row r="127" spans="1:8" ht="93.75">
      <c r="A127" s="499">
        <v>119</v>
      </c>
      <c r="B127" s="349" t="s">
        <v>3321</v>
      </c>
      <c r="C127" s="358" t="s">
        <v>3322</v>
      </c>
      <c r="D127" s="349" t="s">
        <v>3323</v>
      </c>
      <c r="E127" s="349" t="s">
        <v>3324</v>
      </c>
      <c r="F127" s="371" t="s">
        <v>602</v>
      </c>
      <c r="G127" s="362"/>
      <c r="H127" s="366" t="s">
        <v>3998</v>
      </c>
    </row>
    <row r="128" spans="1:8" ht="93.75">
      <c r="A128" s="498">
        <v>120</v>
      </c>
      <c r="B128" s="349" t="s">
        <v>3325</v>
      </c>
      <c r="C128" s="358" t="s">
        <v>3326</v>
      </c>
      <c r="D128" s="412" t="s">
        <v>3327</v>
      </c>
      <c r="E128" s="413" t="s">
        <v>3328</v>
      </c>
      <c r="F128" s="371" t="s">
        <v>19</v>
      </c>
      <c r="G128" s="362"/>
      <c r="H128" s="366" t="s">
        <v>3997</v>
      </c>
    </row>
    <row r="129" spans="1:8" ht="56.25">
      <c r="A129" s="498">
        <v>121</v>
      </c>
      <c r="B129" s="414" t="s">
        <v>3329</v>
      </c>
      <c r="C129" s="409" t="s">
        <v>3330</v>
      </c>
      <c r="D129" s="371" t="s">
        <v>3331</v>
      </c>
      <c r="E129" s="371" t="s">
        <v>3332</v>
      </c>
      <c r="F129" s="349" t="s">
        <v>602</v>
      </c>
      <c r="G129" s="371" t="s">
        <v>171</v>
      </c>
      <c r="H129" s="379" t="s">
        <v>3996</v>
      </c>
    </row>
    <row r="130" spans="1:8" ht="56.25">
      <c r="A130" s="499">
        <v>122</v>
      </c>
      <c r="B130" s="371" t="s">
        <v>3333</v>
      </c>
      <c r="C130" s="409" t="s">
        <v>3334</v>
      </c>
      <c r="D130" s="371" t="s">
        <v>3335</v>
      </c>
      <c r="E130" s="371" t="s">
        <v>3336</v>
      </c>
      <c r="F130" s="349" t="s">
        <v>602</v>
      </c>
      <c r="G130" s="371" t="s">
        <v>171</v>
      </c>
      <c r="H130" s="379" t="s">
        <v>3995</v>
      </c>
    </row>
    <row r="131" spans="1:8" ht="56.25">
      <c r="A131" s="499">
        <v>123</v>
      </c>
      <c r="B131" s="371" t="s">
        <v>3337</v>
      </c>
      <c r="C131" s="415" t="s">
        <v>3338</v>
      </c>
      <c r="D131" s="371" t="s">
        <v>3339</v>
      </c>
      <c r="E131" s="371" t="s">
        <v>3340</v>
      </c>
      <c r="F131" s="349" t="s">
        <v>602</v>
      </c>
      <c r="G131" s="371" t="s">
        <v>171</v>
      </c>
      <c r="H131" s="379" t="s">
        <v>3994</v>
      </c>
    </row>
    <row r="132" spans="1:8" ht="37.5">
      <c r="A132" s="499">
        <v>124</v>
      </c>
      <c r="B132" s="371" t="s">
        <v>3341</v>
      </c>
      <c r="C132" s="409" t="s">
        <v>3342</v>
      </c>
      <c r="D132" s="371" t="s">
        <v>3343</v>
      </c>
      <c r="E132" s="371" t="s">
        <v>3344</v>
      </c>
      <c r="F132" s="349" t="s">
        <v>602</v>
      </c>
      <c r="G132" s="371" t="s">
        <v>147</v>
      </c>
      <c r="H132" s="379" t="s">
        <v>3993</v>
      </c>
    </row>
    <row r="133" spans="1:8" ht="37.5">
      <c r="A133" s="498">
        <v>125</v>
      </c>
      <c r="B133" s="361" t="s">
        <v>3345</v>
      </c>
      <c r="C133" s="357" t="s">
        <v>3346</v>
      </c>
      <c r="D133" s="412" t="s">
        <v>3347</v>
      </c>
      <c r="E133" s="413" t="s">
        <v>3348</v>
      </c>
      <c r="F133" s="371" t="s">
        <v>601</v>
      </c>
      <c r="G133" s="388" t="s">
        <v>241</v>
      </c>
      <c r="H133" s="379" t="s">
        <v>3992</v>
      </c>
    </row>
    <row r="134" spans="1:8" ht="75">
      <c r="A134" s="498">
        <v>126</v>
      </c>
      <c r="B134" s="382" t="s">
        <v>3349</v>
      </c>
      <c r="C134" s="601" t="s">
        <v>3350</v>
      </c>
      <c r="D134" s="349" t="s">
        <v>3351</v>
      </c>
      <c r="E134" s="371" t="s">
        <v>3352</v>
      </c>
      <c r="F134" s="371" t="s">
        <v>19</v>
      </c>
      <c r="G134" s="410" t="s">
        <v>2907</v>
      </c>
      <c r="H134" s="396" t="s">
        <v>3991</v>
      </c>
    </row>
    <row r="135" spans="1:8" ht="37.5">
      <c r="A135" s="499">
        <v>127</v>
      </c>
      <c r="B135" s="416"/>
      <c r="C135" s="602"/>
      <c r="D135" s="349" t="s">
        <v>3353</v>
      </c>
      <c r="E135" s="371" t="s">
        <v>3354</v>
      </c>
      <c r="F135" s="371" t="s">
        <v>19</v>
      </c>
      <c r="G135" s="410" t="s">
        <v>2907</v>
      </c>
      <c r="H135" s="396" t="s">
        <v>3991</v>
      </c>
    </row>
    <row r="136" spans="1:8" ht="56.25">
      <c r="A136" s="499">
        <v>128</v>
      </c>
      <c r="B136" s="416"/>
      <c r="C136" s="602"/>
      <c r="D136" s="371" t="s">
        <v>3355</v>
      </c>
      <c r="E136" s="371" t="s">
        <v>3356</v>
      </c>
      <c r="F136" s="371" t="s">
        <v>19</v>
      </c>
      <c r="G136" s="410" t="s">
        <v>2907</v>
      </c>
      <c r="H136" s="396" t="s">
        <v>3991</v>
      </c>
    </row>
    <row r="137" spans="1:8" ht="56.25">
      <c r="A137" s="499">
        <v>129</v>
      </c>
      <c r="B137" s="417"/>
      <c r="C137" s="603"/>
      <c r="D137" s="349" t="s">
        <v>3357</v>
      </c>
      <c r="E137" s="371" t="s">
        <v>3358</v>
      </c>
      <c r="F137" s="371" t="s">
        <v>19</v>
      </c>
      <c r="G137" s="410" t="s">
        <v>2907</v>
      </c>
      <c r="H137" s="418" t="s">
        <v>3991</v>
      </c>
    </row>
    <row r="138" spans="1:8" ht="56.25">
      <c r="A138" s="498">
        <v>130</v>
      </c>
      <c r="B138" s="419" t="s">
        <v>3359</v>
      </c>
      <c r="C138" s="420" t="s">
        <v>3360</v>
      </c>
      <c r="D138" s="419" t="s">
        <v>3361</v>
      </c>
      <c r="E138" s="419" t="s">
        <v>3362</v>
      </c>
      <c r="F138" s="419" t="s">
        <v>19</v>
      </c>
      <c r="G138" s="419"/>
      <c r="H138" s="421" t="s">
        <v>3990</v>
      </c>
    </row>
    <row r="139" spans="1:8" ht="56.25">
      <c r="A139" s="498">
        <v>131</v>
      </c>
      <c r="B139" s="419" t="s">
        <v>3363</v>
      </c>
      <c r="C139" s="420" t="s">
        <v>3364</v>
      </c>
      <c r="D139" s="419" t="s">
        <v>3365</v>
      </c>
      <c r="E139" s="419" t="s">
        <v>3366</v>
      </c>
      <c r="F139" s="419" t="s">
        <v>19</v>
      </c>
      <c r="G139" s="419"/>
      <c r="H139" s="421" t="s">
        <v>3989</v>
      </c>
    </row>
    <row r="140" spans="1:8" ht="75">
      <c r="A140" s="499">
        <v>132</v>
      </c>
      <c r="B140" s="604" t="s">
        <v>3367</v>
      </c>
      <c r="C140" s="606" t="s">
        <v>3368</v>
      </c>
      <c r="D140" s="419" t="s">
        <v>3369</v>
      </c>
      <c r="E140" s="419" t="s">
        <v>3370</v>
      </c>
      <c r="F140" s="419" t="s">
        <v>19</v>
      </c>
      <c r="G140" s="419"/>
      <c r="H140" s="421" t="s">
        <v>3988</v>
      </c>
    </row>
    <row r="141" spans="1:8" ht="56.25">
      <c r="A141" s="499">
        <v>133</v>
      </c>
      <c r="B141" s="605"/>
      <c r="C141" s="607"/>
      <c r="D141" s="419" t="s">
        <v>3371</v>
      </c>
      <c r="E141" s="419" t="s">
        <v>3370</v>
      </c>
      <c r="F141" s="419" t="s">
        <v>19</v>
      </c>
      <c r="G141" s="419"/>
      <c r="H141" s="421" t="s">
        <v>3988</v>
      </c>
    </row>
    <row r="142" spans="1:8" ht="56.25">
      <c r="A142" s="499">
        <v>134</v>
      </c>
      <c r="B142" s="419" t="s">
        <v>3372</v>
      </c>
      <c r="C142" s="420" t="s">
        <v>3373</v>
      </c>
      <c r="D142" s="419" t="s">
        <v>3374</v>
      </c>
      <c r="E142" s="419" t="s">
        <v>3375</v>
      </c>
      <c r="F142" s="419" t="s">
        <v>19</v>
      </c>
      <c r="G142" s="419"/>
      <c r="H142" s="421" t="s">
        <v>3987</v>
      </c>
    </row>
    <row r="143" spans="1:8" ht="56.25">
      <c r="A143" s="498">
        <v>135</v>
      </c>
      <c r="B143" s="419" t="s">
        <v>3376</v>
      </c>
      <c r="C143" s="420" t="s">
        <v>3377</v>
      </c>
      <c r="D143" s="422" t="s">
        <v>3378</v>
      </c>
      <c r="E143" s="422" t="s">
        <v>3379</v>
      </c>
      <c r="F143" s="349" t="s">
        <v>602</v>
      </c>
      <c r="G143" s="423" t="s">
        <v>171</v>
      </c>
      <c r="H143" s="424" t="s">
        <v>3986</v>
      </c>
    </row>
    <row r="144" spans="1:8" ht="24.75" customHeight="1">
      <c r="A144" s="498">
        <v>136</v>
      </c>
      <c r="B144" s="608" t="s">
        <v>3380</v>
      </c>
      <c r="C144" s="608" t="s">
        <v>3381</v>
      </c>
      <c r="D144" s="425" t="s">
        <v>3382</v>
      </c>
      <c r="E144" s="425" t="s">
        <v>3383</v>
      </c>
      <c r="F144" s="426" t="s">
        <v>19</v>
      </c>
      <c r="G144" s="608" t="s">
        <v>3384</v>
      </c>
      <c r="H144" s="608" t="s">
        <v>3977</v>
      </c>
    </row>
    <row r="145" spans="1:8" ht="18.75">
      <c r="A145" s="499">
        <v>137</v>
      </c>
      <c r="B145" s="609"/>
      <c r="C145" s="609"/>
      <c r="D145" s="425" t="s">
        <v>3385</v>
      </c>
      <c r="E145" s="425" t="s">
        <v>3386</v>
      </c>
      <c r="F145" s="426" t="s">
        <v>19</v>
      </c>
      <c r="G145" s="609"/>
      <c r="H145" s="609"/>
    </row>
    <row r="146" spans="1:8" ht="18.75">
      <c r="A146" s="499">
        <v>138</v>
      </c>
      <c r="B146" s="609"/>
      <c r="C146" s="609"/>
      <c r="D146" s="425" t="s">
        <v>3387</v>
      </c>
      <c r="E146" s="425" t="s">
        <v>3388</v>
      </c>
      <c r="F146" s="426" t="s">
        <v>19</v>
      </c>
      <c r="G146" s="609"/>
      <c r="H146" s="609"/>
    </row>
    <row r="147" spans="1:8" ht="37.5">
      <c r="A147" s="499">
        <v>139</v>
      </c>
      <c r="B147" s="609"/>
      <c r="C147" s="609"/>
      <c r="D147" s="425" t="s">
        <v>3389</v>
      </c>
      <c r="E147" s="425" t="s">
        <v>3390</v>
      </c>
      <c r="F147" s="426" t="s">
        <v>19</v>
      </c>
      <c r="G147" s="609"/>
      <c r="H147" s="609"/>
    </row>
    <row r="148" spans="1:8" ht="37.5">
      <c r="A148" s="498">
        <v>140</v>
      </c>
      <c r="B148" s="610"/>
      <c r="C148" s="610"/>
      <c r="D148" s="425" t="s">
        <v>3391</v>
      </c>
      <c r="E148" s="425" t="s">
        <v>3390</v>
      </c>
      <c r="F148" s="426" t="s">
        <v>19</v>
      </c>
      <c r="G148" s="610"/>
      <c r="H148" s="610"/>
    </row>
    <row r="149" spans="1:8" ht="131.25">
      <c r="A149" s="498">
        <v>141</v>
      </c>
      <c r="B149" s="361" t="s">
        <v>3392</v>
      </c>
      <c r="C149" s="427" t="s">
        <v>3393</v>
      </c>
      <c r="D149" s="371" t="s">
        <v>3394</v>
      </c>
      <c r="E149" s="394" t="s">
        <v>3388</v>
      </c>
      <c r="F149" s="361" t="s">
        <v>19</v>
      </c>
      <c r="G149" s="361" t="s">
        <v>3198</v>
      </c>
      <c r="H149" s="428" t="s">
        <v>3985</v>
      </c>
    </row>
    <row r="150" spans="1:8" ht="37.5">
      <c r="A150" s="499">
        <v>142</v>
      </c>
      <c r="B150" s="608" t="s">
        <v>3395</v>
      </c>
      <c r="C150" s="616" t="s">
        <v>3396</v>
      </c>
      <c r="D150" s="429" t="s">
        <v>3397</v>
      </c>
      <c r="E150" s="425" t="s">
        <v>3398</v>
      </c>
      <c r="F150" s="371" t="s">
        <v>19</v>
      </c>
      <c r="G150" s="410" t="s">
        <v>2907</v>
      </c>
      <c r="H150" s="418" t="s">
        <v>3984</v>
      </c>
    </row>
    <row r="151" spans="1:8" ht="37.5">
      <c r="A151" s="499">
        <v>143</v>
      </c>
      <c r="B151" s="610"/>
      <c r="C151" s="617"/>
      <c r="D151" s="425" t="s">
        <v>3399</v>
      </c>
      <c r="E151" s="425" t="s">
        <v>3400</v>
      </c>
      <c r="F151" s="371" t="s">
        <v>19</v>
      </c>
      <c r="G151" s="410" t="s">
        <v>2907</v>
      </c>
      <c r="H151" s="418" t="s">
        <v>3984</v>
      </c>
    </row>
    <row r="152" spans="1:8" ht="37.5">
      <c r="A152" s="499">
        <v>144</v>
      </c>
      <c r="B152" s="349" t="s">
        <v>3401</v>
      </c>
      <c r="C152" s="358" t="s">
        <v>3402</v>
      </c>
      <c r="D152" s="349" t="s">
        <v>3403</v>
      </c>
      <c r="E152" s="349" t="s">
        <v>3404</v>
      </c>
      <c r="F152" s="387" t="s">
        <v>33</v>
      </c>
      <c r="G152" s="371" t="s">
        <v>33</v>
      </c>
      <c r="H152" s="349" t="s">
        <v>3983</v>
      </c>
    </row>
    <row r="153" spans="1:8" ht="56.25">
      <c r="A153" s="498">
        <v>145</v>
      </c>
      <c r="B153" s="349" t="s">
        <v>3405</v>
      </c>
      <c r="C153" s="358" t="s">
        <v>3406</v>
      </c>
      <c r="D153" s="349" t="s">
        <v>3407</v>
      </c>
      <c r="E153" s="349" t="s">
        <v>3408</v>
      </c>
      <c r="F153" s="387" t="s">
        <v>33</v>
      </c>
      <c r="G153" s="349" t="s">
        <v>33</v>
      </c>
      <c r="H153" s="349" t="s">
        <v>3982</v>
      </c>
    </row>
    <row r="154" spans="1:8" ht="37.5">
      <c r="A154" s="498">
        <v>146</v>
      </c>
      <c r="B154" s="584" t="s">
        <v>3409</v>
      </c>
      <c r="C154" s="589" t="s">
        <v>3410</v>
      </c>
      <c r="D154" s="349" t="s">
        <v>3411</v>
      </c>
      <c r="E154" s="349" t="s">
        <v>3412</v>
      </c>
      <c r="F154" s="371" t="s">
        <v>19</v>
      </c>
      <c r="G154" s="410" t="s">
        <v>2907</v>
      </c>
      <c r="H154" s="379" t="s">
        <v>3981</v>
      </c>
    </row>
    <row r="155" spans="1:8" ht="56.25">
      <c r="A155" s="499">
        <v>147</v>
      </c>
      <c r="B155" s="591"/>
      <c r="C155" s="592"/>
      <c r="D155" s="349" t="s">
        <v>3413</v>
      </c>
      <c r="E155" s="349" t="s">
        <v>3414</v>
      </c>
      <c r="F155" s="371" t="s">
        <v>19</v>
      </c>
      <c r="G155" s="410" t="s">
        <v>2907</v>
      </c>
      <c r="H155" s="379" t="s">
        <v>3981</v>
      </c>
    </row>
    <row r="156" spans="1:8" ht="56.25">
      <c r="A156" s="499">
        <v>148</v>
      </c>
      <c r="B156" s="591"/>
      <c r="C156" s="592"/>
      <c r="D156" s="349" t="s">
        <v>3415</v>
      </c>
      <c r="E156" s="349" t="s">
        <v>3416</v>
      </c>
      <c r="F156" s="371" t="s">
        <v>19</v>
      </c>
      <c r="G156" s="410" t="s">
        <v>2907</v>
      </c>
      <c r="H156" s="379" t="s">
        <v>3981</v>
      </c>
    </row>
    <row r="157" spans="1:8" ht="37.5">
      <c r="A157" s="499">
        <v>149</v>
      </c>
      <c r="B157" s="585"/>
      <c r="C157" s="590"/>
      <c r="D157" s="371" t="s">
        <v>3417</v>
      </c>
      <c r="E157" s="373" t="s">
        <v>3418</v>
      </c>
      <c r="F157" s="371" t="s">
        <v>19</v>
      </c>
      <c r="G157" s="410" t="s">
        <v>2907</v>
      </c>
      <c r="H157" s="379" t="s">
        <v>3981</v>
      </c>
    </row>
    <row r="158" spans="1:8" ht="75">
      <c r="A158" s="498">
        <v>150</v>
      </c>
      <c r="B158" s="430" t="s">
        <v>3419</v>
      </c>
      <c r="C158" s="431" t="s">
        <v>3420</v>
      </c>
      <c r="D158" s="430" t="s">
        <v>3421</v>
      </c>
      <c r="E158" s="349" t="s">
        <v>3422</v>
      </c>
      <c r="F158" s="349" t="s">
        <v>602</v>
      </c>
      <c r="G158" s="387" t="s">
        <v>1382</v>
      </c>
      <c r="H158" s="396" t="s">
        <v>3980</v>
      </c>
    </row>
    <row r="159" spans="1:8" ht="37.5">
      <c r="A159" s="498">
        <v>151</v>
      </c>
      <c r="B159" s="349" t="s">
        <v>3423</v>
      </c>
      <c r="C159" s="358" t="s">
        <v>3424</v>
      </c>
      <c r="D159" s="349" t="s">
        <v>3425</v>
      </c>
      <c r="E159" s="349" t="s">
        <v>3426</v>
      </c>
      <c r="F159" s="349" t="s">
        <v>602</v>
      </c>
      <c r="G159" s="423" t="s">
        <v>171</v>
      </c>
      <c r="H159" s="381" t="s">
        <v>3979</v>
      </c>
    </row>
    <row r="160" spans="1:8" ht="56.25">
      <c r="A160" s="499">
        <v>152</v>
      </c>
      <c r="B160" s="349" t="s">
        <v>3427</v>
      </c>
      <c r="C160" s="358" t="s">
        <v>3428</v>
      </c>
      <c r="D160" s="349" t="s">
        <v>3429</v>
      </c>
      <c r="E160" s="350" t="s">
        <v>3430</v>
      </c>
      <c r="F160" s="349" t="s">
        <v>602</v>
      </c>
      <c r="G160" s="423" t="s">
        <v>171</v>
      </c>
      <c r="H160" s="379" t="s">
        <v>3978</v>
      </c>
    </row>
    <row r="161" spans="1:8" ht="37.5">
      <c r="A161" s="499">
        <v>153</v>
      </c>
      <c r="B161" s="584" t="s">
        <v>3431</v>
      </c>
      <c r="C161" s="589" t="s">
        <v>3432</v>
      </c>
      <c r="D161" s="349" t="s">
        <v>3433</v>
      </c>
      <c r="E161" s="349" t="s">
        <v>3434</v>
      </c>
      <c r="F161" s="349" t="s">
        <v>19</v>
      </c>
      <c r="G161" s="584" t="s">
        <v>2907</v>
      </c>
      <c r="H161" s="586" t="s">
        <v>3977</v>
      </c>
    </row>
    <row r="162" spans="1:8" ht="37.5">
      <c r="A162" s="499">
        <v>154</v>
      </c>
      <c r="B162" s="591"/>
      <c r="C162" s="592"/>
      <c r="D162" s="349" t="s">
        <v>3435</v>
      </c>
      <c r="E162" s="349" t="s">
        <v>3436</v>
      </c>
      <c r="F162" s="349" t="s">
        <v>19</v>
      </c>
      <c r="G162" s="591"/>
      <c r="H162" s="588"/>
    </row>
    <row r="163" spans="1:8" ht="37.5">
      <c r="A163" s="498">
        <v>155</v>
      </c>
      <c r="B163" s="591"/>
      <c r="C163" s="592"/>
      <c r="D163" s="349" t="s">
        <v>3437</v>
      </c>
      <c r="E163" s="349" t="s">
        <v>3438</v>
      </c>
      <c r="F163" s="349" t="s">
        <v>19</v>
      </c>
      <c r="G163" s="591"/>
      <c r="H163" s="588"/>
    </row>
    <row r="164" spans="1:8" ht="37.5">
      <c r="A164" s="498">
        <v>156</v>
      </c>
      <c r="B164" s="585"/>
      <c r="C164" s="590"/>
      <c r="D164" s="349" t="s">
        <v>3439</v>
      </c>
      <c r="E164" s="349" t="s">
        <v>3440</v>
      </c>
      <c r="F164" s="349" t="s">
        <v>19</v>
      </c>
      <c r="G164" s="585"/>
      <c r="H164" s="587"/>
    </row>
    <row r="165" spans="1:8" ht="75">
      <c r="A165" s="499">
        <v>157</v>
      </c>
      <c r="B165" s="430" t="s">
        <v>3441</v>
      </c>
      <c r="C165" s="358" t="s">
        <v>3442</v>
      </c>
      <c r="D165" s="430" t="s">
        <v>3443</v>
      </c>
      <c r="E165" s="349" t="s">
        <v>3444</v>
      </c>
      <c r="F165" s="371" t="s">
        <v>19</v>
      </c>
      <c r="G165" s="410" t="s">
        <v>2907</v>
      </c>
      <c r="H165" s="396" t="s">
        <v>3976</v>
      </c>
    </row>
    <row r="166" spans="1:8" ht="37.5">
      <c r="A166" s="499">
        <v>158</v>
      </c>
      <c r="B166" s="618" t="s">
        <v>3445</v>
      </c>
      <c r="C166" s="620" t="s">
        <v>3446</v>
      </c>
      <c r="D166" s="409" t="s">
        <v>3447</v>
      </c>
      <c r="E166" s="371" t="s">
        <v>3448</v>
      </c>
      <c r="F166" s="387" t="s">
        <v>33</v>
      </c>
      <c r="G166" s="387" t="s">
        <v>12</v>
      </c>
      <c r="H166" s="381" t="s">
        <v>3975</v>
      </c>
    </row>
    <row r="167" spans="1:8" ht="37.5">
      <c r="A167" s="499">
        <v>159</v>
      </c>
      <c r="B167" s="619"/>
      <c r="C167" s="621"/>
      <c r="D167" s="409" t="s">
        <v>3449</v>
      </c>
      <c r="E167" s="390" t="s">
        <v>3450</v>
      </c>
      <c r="F167" s="432" t="s">
        <v>19</v>
      </c>
      <c r="G167" s="432" t="s">
        <v>12</v>
      </c>
      <c r="H167" s="433" t="s">
        <v>3974</v>
      </c>
    </row>
    <row r="168" spans="1:8" ht="131.25">
      <c r="A168" s="498">
        <v>160</v>
      </c>
      <c r="B168" s="375" t="s">
        <v>3451</v>
      </c>
      <c r="C168" s="434" t="s">
        <v>3452</v>
      </c>
      <c r="D168" s="375" t="s">
        <v>3453</v>
      </c>
      <c r="E168" s="375" t="s">
        <v>3454</v>
      </c>
      <c r="F168" s="435" t="s">
        <v>19</v>
      </c>
      <c r="G168" s="435" t="s">
        <v>12</v>
      </c>
      <c r="H168" s="404" t="s">
        <v>3973</v>
      </c>
    </row>
    <row r="169" spans="1:8" ht="37.5">
      <c r="A169" s="498">
        <v>161</v>
      </c>
      <c r="B169" s="436" t="s">
        <v>3455</v>
      </c>
      <c r="C169" s="437" t="s">
        <v>3456</v>
      </c>
      <c r="D169" s="438" t="s">
        <v>38</v>
      </c>
      <c r="E169" s="438" t="s">
        <v>3457</v>
      </c>
      <c r="F169" s="349" t="s">
        <v>602</v>
      </c>
      <c r="G169" s="439" t="s">
        <v>33</v>
      </c>
      <c r="H169" s="440" t="s">
        <v>3972</v>
      </c>
    </row>
    <row r="170" spans="1:8" ht="56.25">
      <c r="A170" s="499">
        <v>162</v>
      </c>
      <c r="B170" s="438" t="s">
        <v>3458</v>
      </c>
      <c r="C170" s="441" t="s">
        <v>3459</v>
      </c>
      <c r="D170" s="438" t="s">
        <v>3460</v>
      </c>
      <c r="E170" s="438" t="s">
        <v>3461</v>
      </c>
      <c r="F170" s="349" t="s">
        <v>602</v>
      </c>
      <c r="G170" s="439" t="s">
        <v>171</v>
      </c>
      <c r="H170" s="442" t="s">
        <v>35</v>
      </c>
    </row>
    <row r="171" spans="1:8" ht="37.5">
      <c r="A171" s="499">
        <v>163</v>
      </c>
      <c r="B171" s="622" t="s">
        <v>3455</v>
      </c>
      <c r="C171" s="599" t="s">
        <v>3456</v>
      </c>
      <c r="D171" s="438" t="s">
        <v>3462</v>
      </c>
      <c r="E171" s="438" t="s">
        <v>3463</v>
      </c>
      <c r="F171" s="443" t="s">
        <v>33</v>
      </c>
      <c r="G171" s="439" t="s">
        <v>33</v>
      </c>
      <c r="H171" s="611" t="s">
        <v>3972</v>
      </c>
    </row>
    <row r="172" spans="1:8" ht="37.5">
      <c r="A172" s="499">
        <v>164</v>
      </c>
      <c r="B172" s="623"/>
      <c r="C172" s="600"/>
      <c r="D172" s="438" t="s">
        <v>38</v>
      </c>
      <c r="E172" s="438" t="s">
        <v>3463</v>
      </c>
      <c r="F172" s="439" t="s">
        <v>19</v>
      </c>
      <c r="G172" s="439" t="s">
        <v>33</v>
      </c>
      <c r="H172" s="600"/>
    </row>
    <row r="173" spans="1:8" ht="37.5">
      <c r="A173" s="498">
        <v>165</v>
      </c>
      <c r="B173" s="612" t="s">
        <v>3464</v>
      </c>
      <c r="C173" s="614" t="s">
        <v>3465</v>
      </c>
      <c r="D173" s="444" t="s">
        <v>3466</v>
      </c>
      <c r="E173" s="444" t="s">
        <v>3467</v>
      </c>
      <c r="F173" s="443" t="s">
        <v>19</v>
      </c>
      <c r="G173" s="445" t="s">
        <v>2907</v>
      </c>
      <c r="H173" s="396" t="s">
        <v>3971</v>
      </c>
    </row>
    <row r="174" spans="1:8" ht="37.5">
      <c r="A174" s="498">
        <v>166</v>
      </c>
      <c r="B174" s="613"/>
      <c r="C174" s="615"/>
      <c r="D174" s="444" t="s">
        <v>3468</v>
      </c>
      <c r="E174" s="444" t="s">
        <v>3469</v>
      </c>
      <c r="F174" s="443" t="s">
        <v>19</v>
      </c>
      <c r="G174" s="445" t="s">
        <v>2907</v>
      </c>
      <c r="H174" s="396" t="s">
        <v>3971</v>
      </c>
    </row>
  </sheetData>
  <sheetProtection formatCells="0" formatColumns="0" formatRows="0" sort="0" autoFilter="0" pivotTables="0"/>
  <mergeCells count="53">
    <mergeCell ref="H171:H172"/>
    <mergeCell ref="B173:B174"/>
    <mergeCell ref="C173:C174"/>
    <mergeCell ref="H144:H148"/>
    <mergeCell ref="B150:B151"/>
    <mergeCell ref="C150:C151"/>
    <mergeCell ref="B154:B157"/>
    <mergeCell ref="C154:C157"/>
    <mergeCell ref="B161:B164"/>
    <mergeCell ref="C161:C164"/>
    <mergeCell ref="G161:G164"/>
    <mergeCell ref="H161:H164"/>
    <mergeCell ref="G144:G148"/>
    <mergeCell ref="B166:B167"/>
    <mergeCell ref="C166:C167"/>
    <mergeCell ref="B171:B172"/>
    <mergeCell ref="C171:C172"/>
    <mergeCell ref="C134:C137"/>
    <mergeCell ref="B140:B141"/>
    <mergeCell ref="C140:C141"/>
    <mergeCell ref="B144:B148"/>
    <mergeCell ref="C144:C148"/>
    <mergeCell ref="B120:B122"/>
    <mergeCell ref="C120:C122"/>
    <mergeCell ref="G120:G122"/>
    <mergeCell ref="H120:H122"/>
    <mergeCell ref="B123:B125"/>
    <mergeCell ref="C123:C125"/>
    <mergeCell ref="G123:G125"/>
    <mergeCell ref="H123:H125"/>
    <mergeCell ref="H56:H57"/>
    <mergeCell ref="B109:B110"/>
    <mergeCell ref="C109:C110"/>
    <mergeCell ref="H109:H110"/>
    <mergeCell ref="B112:B114"/>
    <mergeCell ref="C112:C114"/>
    <mergeCell ref="G112:G114"/>
    <mergeCell ref="B99:B100"/>
    <mergeCell ref="C99:C100"/>
    <mergeCell ref="B56:B57"/>
    <mergeCell ref="C56:C57"/>
    <mergeCell ref="F56:F57"/>
    <mergeCell ref="G56:G57"/>
    <mergeCell ref="F1:H1"/>
    <mergeCell ref="F2:H2"/>
    <mergeCell ref="F3:H3"/>
    <mergeCell ref="F4:H4"/>
    <mergeCell ref="A6:H6"/>
    <mergeCell ref="B53:B54"/>
    <mergeCell ref="C53:C54"/>
    <mergeCell ref="F53:F54"/>
    <mergeCell ref="G53:G54"/>
    <mergeCell ref="H53:H54"/>
  </mergeCells>
  <conditionalFormatting sqref="C14">
    <cfRule type="duplicateValues" dxfId="45" priority="16"/>
  </conditionalFormatting>
  <conditionalFormatting sqref="C111">
    <cfRule type="duplicateValues" dxfId="44" priority="13"/>
    <cfRule type="duplicateValues" dxfId="43" priority="14"/>
  </conditionalFormatting>
  <conditionalFormatting sqref="C111">
    <cfRule type="duplicateValues" dxfId="42" priority="15"/>
  </conditionalFormatting>
  <conditionalFormatting sqref="C129">
    <cfRule type="duplicateValues" dxfId="41" priority="12"/>
  </conditionalFormatting>
  <conditionalFormatting sqref="C130">
    <cfRule type="duplicateValues" dxfId="40" priority="11"/>
  </conditionalFormatting>
  <conditionalFormatting sqref="C131">
    <cfRule type="duplicateValues" dxfId="39" priority="10"/>
  </conditionalFormatting>
  <conditionalFormatting sqref="C131">
    <cfRule type="duplicateValues" dxfId="38" priority="9"/>
  </conditionalFormatting>
  <conditionalFormatting sqref="C129">
    <cfRule type="duplicateValues" dxfId="37" priority="8"/>
  </conditionalFormatting>
  <conditionalFormatting sqref="C130">
    <cfRule type="duplicateValues" dxfId="36" priority="7"/>
  </conditionalFormatting>
  <conditionalFormatting sqref="C132">
    <cfRule type="duplicateValues" dxfId="35" priority="6"/>
  </conditionalFormatting>
  <conditionalFormatting sqref="C129">
    <cfRule type="duplicateValues" dxfId="34" priority="5"/>
  </conditionalFormatting>
  <conditionalFormatting sqref="C130">
    <cfRule type="duplicateValues" dxfId="33" priority="4"/>
  </conditionalFormatting>
  <conditionalFormatting sqref="C132">
    <cfRule type="duplicateValues" dxfId="32" priority="3"/>
  </conditionalFormatting>
  <conditionalFormatting sqref="C132">
    <cfRule type="duplicateValues" dxfId="31" priority="2"/>
  </conditionalFormatting>
  <conditionalFormatting sqref="C131">
    <cfRule type="duplicateValues" dxfId="30" priority="1"/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10" fitToWidth="0" fitToHeight="0" orientation="landscape" r:id="rId1"/>
  <rowBreaks count="1" manualBreakCount="1">
    <brk id="174" max="7" man="1"/>
  </rowBreaks>
  <colBreaks count="1" manualBreakCount="1">
    <brk id="8" max="19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98"/>
  <sheetViews>
    <sheetView view="pageBreakPreview" zoomScale="70" zoomScaleSheetLayoutView="70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50.28515625" style="2" customWidth="1"/>
    <col min="3" max="3" width="18.42578125" style="1" customWidth="1"/>
    <col min="4" max="4" width="58.42578125" style="2" customWidth="1"/>
    <col min="5" max="5" width="36.5703125" style="2" customWidth="1"/>
    <col min="6" max="6" width="13.85546875" style="4" customWidth="1"/>
    <col min="7" max="7" width="13.570312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538" t="s">
        <v>3868</v>
      </c>
      <c r="G1" s="538"/>
      <c r="H1" s="538"/>
    </row>
    <row r="2" spans="1:8">
      <c r="D2" s="3"/>
      <c r="E2" s="4"/>
      <c r="F2" s="538" t="s">
        <v>6</v>
      </c>
      <c r="G2" s="538"/>
      <c r="H2" s="538"/>
    </row>
    <row r="3" spans="1:8">
      <c r="D3" s="3"/>
      <c r="E3" s="4"/>
      <c r="F3" s="538" t="s">
        <v>7</v>
      </c>
      <c r="G3" s="538"/>
      <c r="H3" s="538"/>
    </row>
    <row r="4" spans="1:8">
      <c r="D4" s="3"/>
      <c r="E4" s="4"/>
      <c r="F4" s="538" t="s">
        <v>4352</v>
      </c>
      <c r="G4" s="538"/>
      <c r="H4" s="538"/>
    </row>
    <row r="5" spans="1:8">
      <c r="D5" s="3"/>
      <c r="E5" s="4"/>
      <c r="G5" s="4"/>
      <c r="H5" s="5"/>
    </row>
    <row r="6" spans="1:8" ht="36" customHeight="1">
      <c r="A6" s="539" t="s">
        <v>3885</v>
      </c>
      <c r="B6" s="539"/>
      <c r="C6" s="539"/>
      <c r="D6" s="539"/>
      <c r="E6" s="539"/>
      <c r="F6" s="539"/>
      <c r="G6" s="539"/>
      <c r="H6" s="539"/>
    </row>
    <row r="7" spans="1:8" ht="126">
      <c r="A7" s="6" t="s">
        <v>0</v>
      </c>
      <c r="B7" s="6" t="s">
        <v>1</v>
      </c>
      <c r="C7" s="250" t="s">
        <v>9</v>
      </c>
      <c r="D7" s="6" t="s">
        <v>2</v>
      </c>
      <c r="E7" s="6" t="s">
        <v>3</v>
      </c>
      <c r="F7" s="251" t="s">
        <v>4</v>
      </c>
      <c r="G7" s="6" t="s">
        <v>5</v>
      </c>
      <c r="H7" s="6" t="s">
        <v>10</v>
      </c>
    </row>
    <row r="8" spans="1:8">
      <c r="A8" s="252">
        <v>1</v>
      </c>
      <c r="B8" s="252">
        <v>2</v>
      </c>
      <c r="C8" s="253">
        <v>3</v>
      </c>
      <c r="D8" s="252">
        <v>4</v>
      </c>
      <c r="E8" s="252">
        <v>5</v>
      </c>
      <c r="F8" s="254">
        <v>6</v>
      </c>
      <c r="G8" s="252">
        <v>7</v>
      </c>
      <c r="H8" s="252">
        <v>8</v>
      </c>
    </row>
    <row r="9" spans="1:8" ht="47.25">
      <c r="A9" s="13">
        <v>1</v>
      </c>
      <c r="B9" s="255" t="s">
        <v>2231</v>
      </c>
      <c r="C9" s="15" t="s">
        <v>2232</v>
      </c>
      <c r="D9" s="105" t="s">
        <v>2233</v>
      </c>
      <c r="E9" s="16" t="s">
        <v>2234</v>
      </c>
      <c r="F9" s="102" t="s">
        <v>451</v>
      </c>
      <c r="G9" s="233" t="s">
        <v>14</v>
      </c>
      <c r="H9" s="16" t="s">
        <v>2235</v>
      </c>
    </row>
    <row r="10" spans="1:8" ht="47.25">
      <c r="A10" s="233">
        <v>2</v>
      </c>
      <c r="B10" s="233" t="s">
        <v>2236</v>
      </c>
      <c r="C10" s="18" t="s">
        <v>2237</v>
      </c>
      <c r="D10" s="233" t="s">
        <v>2238</v>
      </c>
      <c r="E10" s="233" t="s">
        <v>2239</v>
      </c>
      <c r="F10" s="102" t="s">
        <v>451</v>
      </c>
      <c r="G10" s="233" t="s">
        <v>88</v>
      </c>
      <c r="H10" s="233" t="s">
        <v>2240</v>
      </c>
    </row>
    <row r="11" spans="1:8" ht="47.25">
      <c r="A11" s="13">
        <v>3</v>
      </c>
      <c r="B11" s="256" t="s">
        <v>2241</v>
      </c>
      <c r="C11" s="18" t="s">
        <v>2242</v>
      </c>
      <c r="D11" s="233" t="s">
        <v>2243</v>
      </c>
      <c r="E11" s="233" t="s">
        <v>2244</v>
      </c>
      <c r="F11" s="102" t="s">
        <v>451</v>
      </c>
      <c r="G11" s="233" t="s">
        <v>88</v>
      </c>
      <c r="H11" s="233" t="s">
        <v>2245</v>
      </c>
    </row>
    <row r="12" spans="1:8" ht="47.25">
      <c r="A12" s="233">
        <v>4</v>
      </c>
      <c r="B12" s="233" t="s">
        <v>2246</v>
      </c>
      <c r="C12" s="18" t="s">
        <v>2247</v>
      </c>
      <c r="D12" s="233" t="s">
        <v>2248</v>
      </c>
      <c r="E12" s="233" t="s">
        <v>2249</v>
      </c>
      <c r="F12" s="102" t="s">
        <v>451</v>
      </c>
      <c r="G12" s="233" t="s">
        <v>88</v>
      </c>
      <c r="H12" s="233" t="s">
        <v>2250</v>
      </c>
    </row>
    <row r="13" spans="1:8" ht="47.25">
      <c r="A13" s="13">
        <v>5</v>
      </c>
      <c r="B13" s="233" t="s">
        <v>2251</v>
      </c>
      <c r="C13" s="18" t="s">
        <v>2252</v>
      </c>
      <c r="D13" s="233" t="s">
        <v>2253</v>
      </c>
      <c r="E13" s="233" t="s">
        <v>2254</v>
      </c>
      <c r="F13" s="102" t="s">
        <v>451</v>
      </c>
      <c r="G13" s="233" t="s">
        <v>88</v>
      </c>
      <c r="H13" s="233" t="s">
        <v>2245</v>
      </c>
    </row>
    <row r="14" spans="1:8" ht="47.25">
      <c r="A14" s="233">
        <v>6</v>
      </c>
      <c r="B14" s="233" t="s">
        <v>2255</v>
      </c>
      <c r="C14" s="18" t="s">
        <v>2256</v>
      </c>
      <c r="D14" s="233" t="s">
        <v>2257</v>
      </c>
      <c r="E14" s="233" t="s">
        <v>2258</v>
      </c>
      <c r="F14" s="102" t="s">
        <v>451</v>
      </c>
      <c r="G14" s="233" t="s">
        <v>88</v>
      </c>
      <c r="H14" s="233" t="s">
        <v>791</v>
      </c>
    </row>
    <row r="15" spans="1:8" ht="47.25">
      <c r="A15" s="13">
        <v>7</v>
      </c>
      <c r="B15" s="233" t="s">
        <v>2259</v>
      </c>
      <c r="C15" s="18" t="s">
        <v>2260</v>
      </c>
      <c r="D15" s="233" t="s">
        <v>2261</v>
      </c>
      <c r="E15" s="233" t="s">
        <v>2262</v>
      </c>
      <c r="F15" s="102" t="s">
        <v>451</v>
      </c>
      <c r="G15" s="233" t="s">
        <v>88</v>
      </c>
      <c r="H15" s="233" t="s">
        <v>2263</v>
      </c>
    </row>
    <row r="16" spans="1:8" ht="31.5" customHeight="1">
      <c r="A16" s="233">
        <v>8</v>
      </c>
      <c r="B16" s="530" t="s">
        <v>2264</v>
      </c>
      <c r="C16" s="533" t="s">
        <v>2265</v>
      </c>
      <c r="D16" s="233" t="s">
        <v>2266</v>
      </c>
      <c r="E16" s="233" t="s">
        <v>2267</v>
      </c>
      <c r="F16" s="102" t="s">
        <v>451</v>
      </c>
      <c r="G16" s="233"/>
      <c r="H16" s="233" t="s">
        <v>4127</v>
      </c>
    </row>
    <row r="17" spans="1:8">
      <c r="A17" s="13">
        <v>9</v>
      </c>
      <c r="B17" s="531"/>
      <c r="C17" s="534"/>
      <c r="D17" s="233" t="s">
        <v>2266</v>
      </c>
      <c r="E17" s="233" t="s">
        <v>2268</v>
      </c>
      <c r="F17" s="102" t="s">
        <v>451</v>
      </c>
      <c r="G17" s="233"/>
      <c r="H17" s="233" t="s">
        <v>4127</v>
      </c>
    </row>
    <row r="18" spans="1:8">
      <c r="A18" s="233">
        <v>10</v>
      </c>
      <c r="B18" s="532"/>
      <c r="C18" s="535"/>
      <c r="D18" s="233" t="s">
        <v>2269</v>
      </c>
      <c r="E18" s="233" t="s">
        <v>2270</v>
      </c>
      <c r="F18" s="102" t="s">
        <v>451</v>
      </c>
      <c r="G18" s="233"/>
      <c r="H18" s="233" t="s">
        <v>4127</v>
      </c>
    </row>
    <row r="19" spans="1:8" ht="31.5" customHeight="1">
      <c r="A19" s="13">
        <v>11</v>
      </c>
      <c r="B19" s="530" t="s">
        <v>2271</v>
      </c>
      <c r="C19" s="533" t="s">
        <v>2272</v>
      </c>
      <c r="D19" s="233" t="s">
        <v>2273</v>
      </c>
      <c r="E19" s="233" t="s">
        <v>2274</v>
      </c>
      <c r="F19" s="102" t="s">
        <v>451</v>
      </c>
      <c r="G19" s="233"/>
      <c r="H19" s="233" t="s">
        <v>2275</v>
      </c>
    </row>
    <row r="20" spans="1:8">
      <c r="A20" s="233">
        <v>12</v>
      </c>
      <c r="B20" s="532"/>
      <c r="C20" s="535"/>
      <c r="D20" s="233" t="s">
        <v>2273</v>
      </c>
      <c r="E20" s="233" t="s">
        <v>2276</v>
      </c>
      <c r="F20" s="102" t="s">
        <v>451</v>
      </c>
      <c r="G20" s="233"/>
      <c r="H20" s="233" t="s">
        <v>2275</v>
      </c>
    </row>
    <row r="21" spans="1:8" ht="47.25">
      <c r="A21" s="13">
        <v>13</v>
      </c>
      <c r="B21" s="233" t="s">
        <v>2277</v>
      </c>
      <c r="C21" s="18" t="s">
        <v>2278</v>
      </c>
      <c r="D21" s="233" t="s">
        <v>2279</v>
      </c>
      <c r="E21" s="233" t="s">
        <v>2280</v>
      </c>
      <c r="F21" s="102" t="s">
        <v>19</v>
      </c>
      <c r="G21" s="233"/>
      <c r="H21" s="233" t="s">
        <v>4128</v>
      </c>
    </row>
    <row r="22" spans="1:8" ht="47.25">
      <c r="A22" s="233">
        <v>14</v>
      </c>
      <c r="B22" s="233" t="s">
        <v>2281</v>
      </c>
      <c r="C22" s="18" t="s">
        <v>2282</v>
      </c>
      <c r="D22" s="233" t="s">
        <v>2273</v>
      </c>
      <c r="E22" s="233" t="s">
        <v>2283</v>
      </c>
      <c r="F22" s="102" t="s">
        <v>19</v>
      </c>
      <c r="G22" s="233"/>
      <c r="H22" s="233" t="s">
        <v>2284</v>
      </c>
    </row>
    <row r="23" spans="1:8" ht="31.5">
      <c r="A23" s="13">
        <v>15</v>
      </c>
      <c r="B23" s="233" t="s">
        <v>2285</v>
      </c>
      <c r="C23" s="18" t="s">
        <v>2286</v>
      </c>
      <c r="D23" s="233" t="s">
        <v>2279</v>
      </c>
      <c r="E23" s="233" t="s">
        <v>2287</v>
      </c>
      <c r="F23" s="102" t="s">
        <v>19</v>
      </c>
      <c r="G23" s="233"/>
      <c r="H23" s="233" t="s">
        <v>2284</v>
      </c>
    </row>
    <row r="24" spans="1:8" ht="31.5">
      <c r="A24" s="233">
        <v>16</v>
      </c>
      <c r="B24" s="233" t="s">
        <v>2288</v>
      </c>
      <c r="C24" s="18" t="s">
        <v>2289</v>
      </c>
      <c r="D24" s="233" t="s">
        <v>2290</v>
      </c>
      <c r="E24" s="233" t="s">
        <v>2291</v>
      </c>
      <c r="F24" s="102" t="s">
        <v>19</v>
      </c>
      <c r="G24" s="233" t="s">
        <v>88</v>
      </c>
      <c r="H24" s="233" t="s">
        <v>2292</v>
      </c>
    </row>
    <row r="25" spans="1:8" ht="31.5">
      <c r="A25" s="13">
        <v>17</v>
      </c>
      <c r="B25" s="233" t="s">
        <v>2293</v>
      </c>
      <c r="C25" s="18" t="s">
        <v>2294</v>
      </c>
      <c r="D25" s="233" t="s">
        <v>2295</v>
      </c>
      <c r="E25" s="233" t="s">
        <v>2296</v>
      </c>
      <c r="F25" s="102" t="s">
        <v>19</v>
      </c>
      <c r="G25" s="233" t="s">
        <v>88</v>
      </c>
      <c r="H25" s="233" t="s">
        <v>2297</v>
      </c>
    </row>
    <row r="26" spans="1:8" ht="31.5">
      <c r="A26" s="233">
        <v>18</v>
      </c>
      <c r="B26" s="233" t="s">
        <v>2298</v>
      </c>
      <c r="C26" s="18" t="s">
        <v>2299</v>
      </c>
      <c r="D26" s="233" t="s">
        <v>2300</v>
      </c>
      <c r="E26" s="233" t="s">
        <v>2301</v>
      </c>
      <c r="F26" s="102" t="s">
        <v>19</v>
      </c>
      <c r="G26" s="233" t="s">
        <v>88</v>
      </c>
      <c r="H26" s="233" t="s">
        <v>2302</v>
      </c>
    </row>
    <row r="27" spans="1:8" ht="31.5">
      <c r="A27" s="13">
        <v>19</v>
      </c>
      <c r="B27" s="233" t="s">
        <v>2303</v>
      </c>
      <c r="C27" s="18" t="s">
        <v>2304</v>
      </c>
      <c r="D27" s="233" t="s">
        <v>2305</v>
      </c>
      <c r="E27" s="233" t="s">
        <v>2306</v>
      </c>
      <c r="F27" s="102" t="s">
        <v>19</v>
      </c>
      <c r="G27" s="233" t="s">
        <v>88</v>
      </c>
      <c r="H27" s="233" t="s">
        <v>2307</v>
      </c>
    </row>
    <row r="28" spans="1:8" ht="31.5">
      <c r="A28" s="233">
        <v>20</v>
      </c>
      <c r="B28" s="530" t="s">
        <v>2308</v>
      </c>
      <c r="C28" s="533" t="s">
        <v>2309</v>
      </c>
      <c r="D28" s="233" t="s">
        <v>2310</v>
      </c>
      <c r="E28" s="233" t="s">
        <v>2311</v>
      </c>
      <c r="F28" s="102" t="s">
        <v>19</v>
      </c>
      <c r="G28" s="233" t="s">
        <v>20</v>
      </c>
      <c r="H28" s="233" t="s">
        <v>2312</v>
      </c>
    </row>
    <row r="29" spans="1:8" ht="31.5">
      <c r="A29" s="13">
        <v>21</v>
      </c>
      <c r="B29" s="532"/>
      <c r="C29" s="535"/>
      <c r="D29" s="233" t="s">
        <v>2313</v>
      </c>
      <c r="E29" s="233" t="s">
        <v>2314</v>
      </c>
      <c r="F29" s="102" t="s">
        <v>19</v>
      </c>
      <c r="G29" s="233" t="s">
        <v>20</v>
      </c>
      <c r="H29" s="233" t="s">
        <v>2312</v>
      </c>
    </row>
    <row r="30" spans="1:8" ht="47.25">
      <c r="A30" s="233">
        <v>22</v>
      </c>
      <c r="B30" s="233" t="s">
        <v>2315</v>
      </c>
      <c r="C30" s="18" t="s">
        <v>2316</v>
      </c>
      <c r="D30" s="233" t="s">
        <v>2317</v>
      </c>
      <c r="E30" s="233" t="s">
        <v>2318</v>
      </c>
      <c r="F30" s="102" t="s">
        <v>19</v>
      </c>
      <c r="G30" s="233" t="s">
        <v>2319</v>
      </c>
      <c r="H30" s="233" t="s">
        <v>3791</v>
      </c>
    </row>
    <row r="31" spans="1:8" ht="63">
      <c r="A31" s="13">
        <v>23</v>
      </c>
      <c r="B31" s="233" t="s">
        <v>2320</v>
      </c>
      <c r="C31" s="18" t="s">
        <v>2321</v>
      </c>
      <c r="D31" s="233" t="s">
        <v>141</v>
      </c>
      <c r="E31" s="233" t="s">
        <v>2322</v>
      </c>
      <c r="F31" s="102" t="s">
        <v>19</v>
      </c>
      <c r="G31" s="233"/>
      <c r="H31" s="233" t="s">
        <v>4129</v>
      </c>
    </row>
    <row r="32" spans="1:8" ht="63">
      <c r="A32" s="233">
        <v>24</v>
      </c>
      <c r="B32" s="230" t="s">
        <v>2323</v>
      </c>
      <c r="C32" s="232" t="s">
        <v>2324</v>
      </c>
      <c r="D32" s="233" t="s">
        <v>141</v>
      </c>
      <c r="E32" s="233" t="s">
        <v>2325</v>
      </c>
      <c r="F32" s="102" t="s">
        <v>19</v>
      </c>
      <c r="G32" s="233"/>
      <c r="H32" s="233" t="s">
        <v>4130</v>
      </c>
    </row>
    <row r="33" spans="1:8" ht="94.5">
      <c r="A33" s="13">
        <v>25</v>
      </c>
      <c r="B33" s="229" t="s">
        <v>2326</v>
      </c>
      <c r="C33" s="231" t="s">
        <v>2327</v>
      </c>
      <c r="D33" s="233" t="s">
        <v>2328</v>
      </c>
      <c r="E33" s="233" t="s">
        <v>2329</v>
      </c>
      <c r="F33" s="102" t="s">
        <v>451</v>
      </c>
      <c r="G33" s="233" t="s">
        <v>20</v>
      </c>
      <c r="H33" s="233" t="s">
        <v>4131</v>
      </c>
    </row>
    <row r="34" spans="1:8" ht="78.75" customHeight="1">
      <c r="A34" s="233">
        <v>26</v>
      </c>
      <c r="B34" s="624" t="s">
        <v>2330</v>
      </c>
      <c r="C34" s="533" t="s">
        <v>2331</v>
      </c>
      <c r="D34" s="233" t="s">
        <v>2332</v>
      </c>
      <c r="E34" s="233" t="s">
        <v>2333</v>
      </c>
      <c r="F34" s="102" t="s">
        <v>19</v>
      </c>
      <c r="G34" s="233" t="s">
        <v>20</v>
      </c>
      <c r="H34" s="233" t="s">
        <v>2334</v>
      </c>
    </row>
    <row r="35" spans="1:8" ht="55.5" customHeight="1">
      <c r="A35" s="13">
        <v>27</v>
      </c>
      <c r="B35" s="625"/>
      <c r="C35" s="534"/>
      <c r="D35" s="233" t="s">
        <v>2335</v>
      </c>
      <c r="E35" s="233" t="s">
        <v>2336</v>
      </c>
      <c r="F35" s="102" t="s">
        <v>19</v>
      </c>
      <c r="G35" s="233" t="s">
        <v>20</v>
      </c>
      <c r="H35" s="233" t="s">
        <v>2334</v>
      </c>
    </row>
    <row r="36" spans="1:8" ht="40.5" customHeight="1">
      <c r="A36" s="233">
        <v>28</v>
      </c>
      <c r="B36" s="625"/>
      <c r="C36" s="534"/>
      <c r="D36" s="233" t="s">
        <v>2337</v>
      </c>
      <c r="E36" s="233" t="s">
        <v>2338</v>
      </c>
      <c r="F36" s="102" t="s">
        <v>19</v>
      </c>
      <c r="G36" s="233" t="s">
        <v>20</v>
      </c>
      <c r="H36" s="233" t="s">
        <v>2334</v>
      </c>
    </row>
    <row r="37" spans="1:8" ht="39.75" customHeight="1">
      <c r="A37" s="13">
        <v>29</v>
      </c>
      <c r="B37" s="625"/>
      <c r="C37" s="534"/>
      <c r="D37" s="233" t="s">
        <v>2339</v>
      </c>
      <c r="E37" s="233" t="s">
        <v>2340</v>
      </c>
      <c r="F37" s="102" t="s">
        <v>19</v>
      </c>
      <c r="G37" s="233" t="s">
        <v>20</v>
      </c>
      <c r="H37" s="233" t="s">
        <v>2334</v>
      </c>
    </row>
    <row r="38" spans="1:8" ht="38.25" customHeight="1">
      <c r="A38" s="233">
        <v>30</v>
      </c>
      <c r="B38" s="625"/>
      <c r="C38" s="534"/>
      <c r="D38" s="233" t="s">
        <v>2341</v>
      </c>
      <c r="E38" s="233" t="s">
        <v>2342</v>
      </c>
      <c r="F38" s="102" t="s">
        <v>19</v>
      </c>
      <c r="G38" s="233" t="s">
        <v>20</v>
      </c>
      <c r="H38" s="233" t="s">
        <v>2334</v>
      </c>
    </row>
    <row r="39" spans="1:8" ht="37.5" customHeight="1">
      <c r="A39" s="13">
        <v>31</v>
      </c>
      <c r="B39" s="625"/>
      <c r="C39" s="534"/>
      <c r="D39" s="233" t="s">
        <v>2343</v>
      </c>
      <c r="E39" s="233" t="s">
        <v>2344</v>
      </c>
      <c r="F39" s="102" t="s">
        <v>19</v>
      </c>
      <c r="G39" s="233" t="s">
        <v>20</v>
      </c>
      <c r="H39" s="233" t="s">
        <v>2334</v>
      </c>
    </row>
    <row r="40" spans="1:8" ht="36" customHeight="1">
      <c r="A40" s="233">
        <v>32</v>
      </c>
      <c r="B40" s="625"/>
      <c r="C40" s="534"/>
      <c r="D40" s="233" t="s">
        <v>2345</v>
      </c>
      <c r="E40" s="233" t="s">
        <v>2346</v>
      </c>
      <c r="F40" s="102" t="s">
        <v>19</v>
      </c>
      <c r="G40" s="233" t="s">
        <v>20</v>
      </c>
      <c r="H40" s="233" t="s">
        <v>2334</v>
      </c>
    </row>
    <row r="41" spans="1:8" ht="36" customHeight="1">
      <c r="A41" s="13">
        <v>33</v>
      </c>
      <c r="B41" s="625"/>
      <c r="C41" s="534"/>
      <c r="D41" s="233" t="s">
        <v>2347</v>
      </c>
      <c r="E41" s="233" t="s">
        <v>2348</v>
      </c>
      <c r="F41" s="102" t="s">
        <v>19</v>
      </c>
      <c r="G41" s="233" t="s">
        <v>20</v>
      </c>
      <c r="H41" s="233" t="s">
        <v>2334</v>
      </c>
    </row>
    <row r="42" spans="1:8" ht="31.5">
      <c r="A42" s="233">
        <v>34</v>
      </c>
      <c r="B42" s="625"/>
      <c r="C42" s="534"/>
      <c r="D42" s="233" t="s">
        <v>2349</v>
      </c>
      <c r="E42" s="233" t="s">
        <v>2350</v>
      </c>
      <c r="F42" s="102" t="s">
        <v>19</v>
      </c>
      <c r="G42" s="233" t="s">
        <v>20</v>
      </c>
      <c r="H42" s="233" t="s">
        <v>2334</v>
      </c>
    </row>
    <row r="43" spans="1:8" ht="31.5">
      <c r="A43" s="13">
        <v>35</v>
      </c>
      <c r="B43" s="626"/>
      <c r="C43" s="535"/>
      <c r="D43" s="233" t="s">
        <v>2351</v>
      </c>
      <c r="E43" s="233" t="s">
        <v>2352</v>
      </c>
      <c r="F43" s="102" t="s">
        <v>19</v>
      </c>
      <c r="G43" s="233" t="s">
        <v>20</v>
      </c>
      <c r="H43" s="233" t="s">
        <v>2334</v>
      </c>
    </row>
    <row r="44" spans="1:8" ht="47.25">
      <c r="A44" s="233">
        <v>36</v>
      </c>
      <c r="B44" s="233" t="s">
        <v>2353</v>
      </c>
      <c r="C44" s="18" t="s">
        <v>2354</v>
      </c>
      <c r="D44" s="233" t="s">
        <v>2355</v>
      </c>
      <c r="E44" s="233" t="s">
        <v>2356</v>
      </c>
      <c r="F44" s="102" t="s">
        <v>19</v>
      </c>
      <c r="G44" s="233" t="s">
        <v>2319</v>
      </c>
      <c r="H44" s="233" t="s">
        <v>4132</v>
      </c>
    </row>
    <row r="45" spans="1:8" ht="47.25">
      <c r="A45" s="13">
        <v>37</v>
      </c>
      <c r="B45" s="233" t="s">
        <v>2357</v>
      </c>
      <c r="C45" s="18" t="s">
        <v>2358</v>
      </c>
      <c r="D45" s="233" t="s">
        <v>2359</v>
      </c>
      <c r="E45" s="233" t="s">
        <v>2360</v>
      </c>
      <c r="F45" s="102" t="s">
        <v>19</v>
      </c>
      <c r="G45" s="233" t="s">
        <v>2319</v>
      </c>
      <c r="H45" s="234" t="s">
        <v>2361</v>
      </c>
    </row>
    <row r="46" spans="1:8" ht="47.25">
      <c r="A46" s="233">
        <v>38</v>
      </c>
      <c r="B46" s="233" t="s">
        <v>2362</v>
      </c>
      <c r="C46" s="18" t="s">
        <v>2363</v>
      </c>
      <c r="D46" s="233" t="s">
        <v>2364</v>
      </c>
      <c r="E46" s="233" t="s">
        <v>2365</v>
      </c>
      <c r="F46" s="102" t="s">
        <v>33</v>
      </c>
      <c r="G46" s="233" t="s">
        <v>2319</v>
      </c>
      <c r="H46" s="233" t="s">
        <v>4133</v>
      </c>
    </row>
    <row r="47" spans="1:8" ht="47.25">
      <c r="A47" s="13">
        <v>39</v>
      </c>
      <c r="B47" s="233" t="s">
        <v>2366</v>
      </c>
      <c r="C47" s="18" t="s">
        <v>2367</v>
      </c>
      <c r="D47" s="233" t="s">
        <v>2366</v>
      </c>
      <c r="E47" s="233" t="s">
        <v>2368</v>
      </c>
      <c r="F47" s="102" t="s">
        <v>33</v>
      </c>
      <c r="G47" s="233" t="s">
        <v>37</v>
      </c>
      <c r="H47" s="233" t="s">
        <v>2369</v>
      </c>
    </row>
    <row r="48" spans="1:8" ht="47.25">
      <c r="A48" s="233">
        <v>40</v>
      </c>
      <c r="B48" s="233" t="s">
        <v>2370</v>
      </c>
      <c r="C48" s="18" t="s">
        <v>2371</v>
      </c>
      <c r="D48" s="233" t="s">
        <v>2370</v>
      </c>
      <c r="E48" s="233" t="s">
        <v>2372</v>
      </c>
      <c r="F48" s="102" t="s">
        <v>33</v>
      </c>
      <c r="G48" s="233" t="s">
        <v>20</v>
      </c>
      <c r="H48" s="233" t="s">
        <v>2373</v>
      </c>
    </row>
    <row r="49" spans="1:8" ht="31.5">
      <c r="A49" s="13">
        <v>41</v>
      </c>
      <c r="B49" s="233" t="s">
        <v>2374</v>
      </c>
      <c r="C49" s="18" t="s">
        <v>2375</v>
      </c>
      <c r="D49" s="233" t="s">
        <v>2374</v>
      </c>
      <c r="E49" s="233" t="s">
        <v>2376</v>
      </c>
      <c r="F49" s="102" t="s">
        <v>33</v>
      </c>
      <c r="G49" s="233" t="s">
        <v>20</v>
      </c>
      <c r="H49" s="233" t="s">
        <v>4134</v>
      </c>
    </row>
    <row r="50" spans="1:8" ht="47.25">
      <c r="A50" s="233">
        <v>42</v>
      </c>
      <c r="B50" s="233" t="s">
        <v>2377</v>
      </c>
      <c r="C50" s="18" t="s">
        <v>2378</v>
      </c>
      <c r="D50" s="233" t="s">
        <v>2379</v>
      </c>
      <c r="E50" s="233" t="s">
        <v>2380</v>
      </c>
      <c r="F50" s="102" t="s">
        <v>19</v>
      </c>
      <c r="G50" s="233" t="s">
        <v>2319</v>
      </c>
      <c r="H50" s="27" t="s">
        <v>4135</v>
      </c>
    </row>
    <row r="51" spans="1:8" ht="78.75">
      <c r="A51" s="13">
        <v>43</v>
      </c>
      <c r="B51" s="233" t="s">
        <v>2381</v>
      </c>
      <c r="C51" s="18" t="s">
        <v>2382</v>
      </c>
      <c r="D51" s="233" t="s">
        <v>2383</v>
      </c>
      <c r="E51" s="233" t="s">
        <v>2384</v>
      </c>
      <c r="F51" s="102" t="s">
        <v>33</v>
      </c>
      <c r="G51" s="233"/>
      <c r="H51" s="233" t="s">
        <v>4136</v>
      </c>
    </row>
    <row r="52" spans="1:8" ht="78.75">
      <c r="A52" s="233">
        <v>44</v>
      </c>
      <c r="B52" s="233" t="s">
        <v>2385</v>
      </c>
      <c r="C52" s="18" t="s">
        <v>2386</v>
      </c>
      <c r="D52" s="233" t="s">
        <v>2387</v>
      </c>
      <c r="E52" s="233" t="s">
        <v>2388</v>
      </c>
      <c r="F52" s="102" t="s">
        <v>33</v>
      </c>
      <c r="G52" s="233"/>
      <c r="H52" s="233" t="s">
        <v>4137</v>
      </c>
    </row>
    <row r="53" spans="1:8" ht="47.25">
      <c r="A53" s="13">
        <v>45</v>
      </c>
      <c r="B53" s="233" t="s">
        <v>2389</v>
      </c>
      <c r="C53" s="18" t="s">
        <v>2390</v>
      </c>
      <c r="D53" s="233" t="s">
        <v>2391</v>
      </c>
      <c r="E53" s="233" t="s">
        <v>2392</v>
      </c>
      <c r="F53" s="102" t="s">
        <v>33</v>
      </c>
      <c r="G53" s="233" t="s">
        <v>2393</v>
      </c>
      <c r="H53" s="233" t="s">
        <v>4138</v>
      </c>
    </row>
    <row r="54" spans="1:8" ht="63">
      <c r="A54" s="233">
        <v>46</v>
      </c>
      <c r="B54" s="233" t="s">
        <v>2394</v>
      </c>
      <c r="C54" s="18" t="s">
        <v>2395</v>
      </c>
      <c r="D54" s="233" t="s">
        <v>2396</v>
      </c>
      <c r="E54" s="233" t="s">
        <v>2397</v>
      </c>
      <c r="F54" s="102" t="s">
        <v>33</v>
      </c>
      <c r="G54" s="233" t="s">
        <v>2398</v>
      </c>
      <c r="H54" s="27" t="s">
        <v>4139</v>
      </c>
    </row>
    <row r="55" spans="1:8">
      <c r="A55" s="13">
        <v>47</v>
      </c>
      <c r="B55" s="233" t="s">
        <v>2399</v>
      </c>
      <c r="C55" s="18" t="s">
        <v>2400</v>
      </c>
      <c r="D55" s="233" t="s">
        <v>2401</v>
      </c>
      <c r="E55" s="233" t="s">
        <v>2402</v>
      </c>
      <c r="F55" s="102" t="s">
        <v>19</v>
      </c>
      <c r="G55" s="233" t="s">
        <v>2393</v>
      </c>
      <c r="H55" s="233" t="s">
        <v>3557</v>
      </c>
    </row>
    <row r="56" spans="1:8" ht="78.75">
      <c r="A56" s="233">
        <v>48</v>
      </c>
      <c r="B56" s="233" t="s">
        <v>2403</v>
      </c>
      <c r="C56" s="18" t="s">
        <v>2404</v>
      </c>
      <c r="D56" s="233" t="s">
        <v>2405</v>
      </c>
      <c r="E56" s="233" t="s">
        <v>2406</v>
      </c>
      <c r="F56" s="102" t="s">
        <v>19</v>
      </c>
      <c r="G56" s="233" t="s">
        <v>2393</v>
      </c>
      <c r="H56" s="233" t="s">
        <v>4140</v>
      </c>
    </row>
    <row r="57" spans="1:8">
      <c r="A57" s="13">
        <v>49</v>
      </c>
      <c r="B57" s="233" t="s">
        <v>2407</v>
      </c>
      <c r="C57" s="18" t="s">
        <v>2408</v>
      </c>
      <c r="D57" s="233" t="s">
        <v>2409</v>
      </c>
      <c r="E57" s="233" t="s">
        <v>2410</v>
      </c>
      <c r="F57" s="102" t="s">
        <v>19</v>
      </c>
      <c r="G57" s="233" t="s">
        <v>88</v>
      </c>
      <c r="H57" s="233" t="s">
        <v>4141</v>
      </c>
    </row>
    <row r="58" spans="1:8">
      <c r="A58" s="233">
        <v>50</v>
      </c>
      <c r="B58" s="233" t="s">
        <v>2411</v>
      </c>
      <c r="C58" s="18" t="s">
        <v>2412</v>
      </c>
      <c r="D58" s="233" t="s">
        <v>2413</v>
      </c>
      <c r="E58" s="233" t="s">
        <v>2414</v>
      </c>
      <c r="F58" s="102" t="s">
        <v>19</v>
      </c>
      <c r="G58" s="233" t="s">
        <v>88</v>
      </c>
      <c r="H58" s="233" t="s">
        <v>4142</v>
      </c>
    </row>
    <row r="59" spans="1:8" ht="31.5">
      <c r="A59" s="13">
        <v>51</v>
      </c>
      <c r="B59" s="233" t="s">
        <v>2415</v>
      </c>
      <c r="C59" s="18" t="s">
        <v>2416</v>
      </c>
      <c r="D59" s="233" t="s">
        <v>2417</v>
      </c>
      <c r="E59" s="233" t="s">
        <v>2418</v>
      </c>
      <c r="F59" s="102" t="s">
        <v>19</v>
      </c>
      <c r="G59" s="233" t="s">
        <v>88</v>
      </c>
      <c r="H59" s="233" t="s">
        <v>4143</v>
      </c>
    </row>
    <row r="60" spans="1:8" ht="63">
      <c r="A60" s="233">
        <v>52</v>
      </c>
      <c r="B60" s="530" t="s">
        <v>2419</v>
      </c>
      <c r="C60" s="533" t="s">
        <v>2420</v>
      </c>
      <c r="D60" s="233" t="s">
        <v>2421</v>
      </c>
      <c r="E60" s="233" t="s">
        <v>2422</v>
      </c>
      <c r="F60" s="102" t="s">
        <v>19</v>
      </c>
      <c r="G60" s="233" t="s">
        <v>2423</v>
      </c>
      <c r="H60" s="233" t="s">
        <v>4144</v>
      </c>
    </row>
    <row r="61" spans="1:8" ht="47.25">
      <c r="A61" s="13">
        <v>53</v>
      </c>
      <c r="B61" s="532"/>
      <c r="C61" s="535"/>
      <c r="D61" s="233" t="s">
        <v>2424</v>
      </c>
      <c r="E61" s="233" t="s">
        <v>2425</v>
      </c>
      <c r="F61" s="102" t="s">
        <v>19</v>
      </c>
      <c r="G61" s="233" t="s">
        <v>2426</v>
      </c>
      <c r="H61" s="233" t="s">
        <v>4144</v>
      </c>
    </row>
    <row r="62" spans="1:8" ht="63">
      <c r="A62" s="233">
        <v>54</v>
      </c>
      <c r="B62" s="233" t="s">
        <v>2427</v>
      </c>
      <c r="C62" s="18" t="s">
        <v>2428</v>
      </c>
      <c r="D62" s="233" t="s">
        <v>2429</v>
      </c>
      <c r="E62" s="233" t="s">
        <v>2430</v>
      </c>
      <c r="F62" s="102" t="s">
        <v>19</v>
      </c>
      <c r="G62" s="233" t="s">
        <v>2426</v>
      </c>
      <c r="H62" s="233" t="s">
        <v>4145</v>
      </c>
    </row>
    <row r="63" spans="1:8" ht="47.25">
      <c r="A63" s="13">
        <v>55</v>
      </c>
      <c r="B63" s="233" t="s">
        <v>2431</v>
      </c>
      <c r="C63" s="18" t="s">
        <v>2432</v>
      </c>
      <c r="D63" s="233" t="s">
        <v>2433</v>
      </c>
      <c r="E63" s="233" t="s">
        <v>2434</v>
      </c>
      <c r="F63" s="102" t="s">
        <v>19</v>
      </c>
      <c r="G63" s="233" t="s">
        <v>2423</v>
      </c>
      <c r="H63" s="233" t="s">
        <v>2435</v>
      </c>
    </row>
    <row r="64" spans="1:8" ht="78.75">
      <c r="A64" s="233">
        <v>56</v>
      </c>
      <c r="B64" s="233" t="s">
        <v>2436</v>
      </c>
      <c r="C64" s="18" t="s">
        <v>2437</v>
      </c>
      <c r="D64" s="233" t="s">
        <v>2438</v>
      </c>
      <c r="E64" s="233" t="s">
        <v>2439</v>
      </c>
      <c r="F64" s="102" t="s">
        <v>19</v>
      </c>
      <c r="G64" s="21"/>
      <c r="H64" s="233" t="s">
        <v>2440</v>
      </c>
    </row>
    <row r="65" spans="1:8" ht="63">
      <c r="A65" s="13">
        <v>57</v>
      </c>
      <c r="B65" s="233" t="s">
        <v>2441</v>
      </c>
      <c r="C65" s="18" t="s">
        <v>2442</v>
      </c>
      <c r="D65" s="233" t="s">
        <v>2443</v>
      </c>
      <c r="E65" s="233" t="s">
        <v>2444</v>
      </c>
      <c r="F65" s="102" t="s">
        <v>1362</v>
      </c>
      <c r="G65" s="21"/>
      <c r="H65" s="233" t="s">
        <v>2445</v>
      </c>
    </row>
    <row r="66" spans="1:8" ht="47.25">
      <c r="A66" s="233">
        <v>58</v>
      </c>
      <c r="B66" s="233" t="s">
        <v>2446</v>
      </c>
      <c r="C66" s="18" t="s">
        <v>2447</v>
      </c>
      <c r="D66" s="233" t="s">
        <v>2448</v>
      </c>
      <c r="E66" s="233" t="s">
        <v>2449</v>
      </c>
      <c r="F66" s="102" t="s">
        <v>1362</v>
      </c>
      <c r="G66" s="233" t="s">
        <v>37</v>
      </c>
      <c r="H66" s="233" t="s">
        <v>2450</v>
      </c>
    </row>
    <row r="67" spans="1:8" ht="63">
      <c r="A67" s="13">
        <v>59</v>
      </c>
      <c r="B67" s="233" t="s">
        <v>2451</v>
      </c>
      <c r="C67" s="18" t="s">
        <v>2452</v>
      </c>
      <c r="D67" s="233" t="s">
        <v>2453</v>
      </c>
      <c r="E67" s="233" t="s">
        <v>2454</v>
      </c>
      <c r="F67" s="102" t="s">
        <v>1362</v>
      </c>
      <c r="G67" s="21"/>
      <c r="H67" s="233" t="s">
        <v>2455</v>
      </c>
    </row>
    <row r="68" spans="1:8" ht="63">
      <c r="A68" s="233">
        <v>60</v>
      </c>
      <c r="B68" s="233" t="s">
        <v>2456</v>
      </c>
      <c r="C68" s="18" t="s">
        <v>2457</v>
      </c>
      <c r="D68" s="233" t="s">
        <v>2458</v>
      </c>
      <c r="E68" s="233" t="s">
        <v>2459</v>
      </c>
      <c r="F68" s="102" t="s">
        <v>19</v>
      </c>
      <c r="G68" s="233" t="s">
        <v>241</v>
      </c>
      <c r="H68" s="233" t="s">
        <v>2460</v>
      </c>
    </row>
    <row r="69" spans="1:8" ht="31.5">
      <c r="A69" s="13">
        <v>61</v>
      </c>
      <c r="B69" s="233" t="s">
        <v>2461</v>
      </c>
      <c r="C69" s="18" t="s">
        <v>2462</v>
      </c>
      <c r="D69" s="233" t="s">
        <v>2463</v>
      </c>
      <c r="E69" s="233" t="s">
        <v>2464</v>
      </c>
      <c r="F69" s="102" t="s">
        <v>19</v>
      </c>
      <c r="G69" s="233" t="s">
        <v>241</v>
      </c>
      <c r="H69" s="233" t="s">
        <v>2465</v>
      </c>
    </row>
    <row r="70" spans="1:8" ht="63" customHeight="1">
      <c r="A70" s="233">
        <v>62</v>
      </c>
      <c r="B70" s="624" t="s">
        <v>2466</v>
      </c>
      <c r="C70" s="533" t="s">
        <v>2467</v>
      </c>
      <c r="D70" s="233" t="s">
        <v>2124</v>
      </c>
      <c r="E70" s="233" t="s">
        <v>2468</v>
      </c>
      <c r="F70" s="102" t="s">
        <v>19</v>
      </c>
      <c r="G70" s="21" t="s">
        <v>20</v>
      </c>
      <c r="H70" s="233" t="s">
        <v>2469</v>
      </c>
    </row>
    <row r="71" spans="1:8" ht="31.5">
      <c r="A71" s="13">
        <v>63</v>
      </c>
      <c r="B71" s="625"/>
      <c r="C71" s="534"/>
      <c r="D71" s="233" t="s">
        <v>2124</v>
      </c>
      <c r="E71" s="233" t="s">
        <v>2470</v>
      </c>
      <c r="F71" s="102" t="s">
        <v>19</v>
      </c>
      <c r="G71" s="21" t="s">
        <v>20</v>
      </c>
      <c r="H71" s="233" t="s">
        <v>2469</v>
      </c>
    </row>
    <row r="72" spans="1:8" ht="31.5">
      <c r="A72" s="233">
        <v>64</v>
      </c>
      <c r="B72" s="626"/>
      <c r="C72" s="535"/>
      <c r="D72" s="233" t="s">
        <v>2471</v>
      </c>
      <c r="E72" s="233" t="s">
        <v>2472</v>
      </c>
      <c r="F72" s="102" t="s">
        <v>19</v>
      </c>
      <c r="G72" s="21" t="s">
        <v>20</v>
      </c>
      <c r="H72" s="233" t="s">
        <v>2469</v>
      </c>
    </row>
    <row r="73" spans="1:8" ht="63">
      <c r="A73" s="13">
        <v>65</v>
      </c>
      <c r="B73" s="233" t="s">
        <v>2473</v>
      </c>
      <c r="C73" s="18" t="s">
        <v>2474</v>
      </c>
      <c r="D73" s="233" t="s">
        <v>2475</v>
      </c>
      <c r="E73" s="233" t="s">
        <v>2476</v>
      </c>
      <c r="F73" s="102" t="s">
        <v>19</v>
      </c>
      <c r="G73" s="233"/>
      <c r="H73" s="233" t="s">
        <v>2477</v>
      </c>
    </row>
    <row r="74" spans="1:8" ht="47.25">
      <c r="A74" s="233">
        <v>66</v>
      </c>
      <c r="B74" s="233" t="s">
        <v>2478</v>
      </c>
      <c r="C74" s="18" t="s">
        <v>2479</v>
      </c>
      <c r="D74" s="233" t="s">
        <v>1461</v>
      </c>
      <c r="E74" s="233" t="s">
        <v>2480</v>
      </c>
      <c r="F74" s="102" t="s">
        <v>19</v>
      </c>
      <c r="G74" s="233" t="s">
        <v>2481</v>
      </c>
      <c r="H74" s="233" t="s">
        <v>2482</v>
      </c>
    </row>
    <row r="75" spans="1:8" ht="47.25">
      <c r="A75" s="13">
        <v>67</v>
      </c>
      <c r="B75" s="233" t="s">
        <v>2483</v>
      </c>
      <c r="C75" s="18" t="s">
        <v>2484</v>
      </c>
      <c r="D75" s="233" t="s">
        <v>2485</v>
      </c>
      <c r="E75" s="233" t="s">
        <v>2486</v>
      </c>
      <c r="F75" s="102" t="s">
        <v>19</v>
      </c>
      <c r="G75" s="233" t="s">
        <v>2481</v>
      </c>
      <c r="H75" s="233" t="s">
        <v>2487</v>
      </c>
    </row>
    <row r="76" spans="1:8" ht="47.25">
      <c r="A76" s="233">
        <v>68</v>
      </c>
      <c r="B76" s="233" t="s">
        <v>2488</v>
      </c>
      <c r="C76" s="18" t="s">
        <v>2489</v>
      </c>
      <c r="D76" s="233" t="s">
        <v>2490</v>
      </c>
      <c r="E76" s="233" t="s">
        <v>2491</v>
      </c>
      <c r="F76" s="102" t="s">
        <v>19</v>
      </c>
      <c r="G76" s="233" t="s">
        <v>2481</v>
      </c>
      <c r="H76" s="233" t="s">
        <v>2492</v>
      </c>
    </row>
    <row r="77" spans="1:8" ht="47.25">
      <c r="A77" s="13">
        <v>69</v>
      </c>
      <c r="B77" s="233" t="s">
        <v>2493</v>
      </c>
      <c r="C77" s="18" t="s">
        <v>2494</v>
      </c>
      <c r="D77" s="233" t="s">
        <v>2495</v>
      </c>
      <c r="E77" s="233" t="s">
        <v>2496</v>
      </c>
      <c r="F77" s="102" t="s">
        <v>19</v>
      </c>
      <c r="G77" s="233" t="s">
        <v>2481</v>
      </c>
      <c r="H77" s="233" t="s">
        <v>2497</v>
      </c>
    </row>
    <row r="78" spans="1:8" ht="47.25">
      <c r="A78" s="233">
        <v>70</v>
      </c>
      <c r="B78" s="233" t="s">
        <v>2498</v>
      </c>
      <c r="C78" s="18" t="s">
        <v>2499</v>
      </c>
      <c r="D78" s="233" t="s">
        <v>2500</v>
      </c>
      <c r="E78" s="233" t="s">
        <v>2501</v>
      </c>
      <c r="F78" s="102" t="s">
        <v>19</v>
      </c>
      <c r="G78" s="233" t="s">
        <v>2481</v>
      </c>
      <c r="H78" s="233" t="s">
        <v>2502</v>
      </c>
    </row>
    <row r="79" spans="1:8" ht="31.5">
      <c r="A79" s="13">
        <v>71</v>
      </c>
      <c r="B79" s="233" t="s">
        <v>2503</v>
      </c>
      <c r="C79" s="18" t="s">
        <v>2504</v>
      </c>
      <c r="D79" s="233" t="s">
        <v>2505</v>
      </c>
      <c r="E79" s="233" t="s">
        <v>2506</v>
      </c>
      <c r="F79" s="102" t="s">
        <v>33</v>
      </c>
      <c r="G79" s="233" t="s">
        <v>2507</v>
      </c>
      <c r="H79" s="233" t="s">
        <v>2508</v>
      </c>
    </row>
    <row r="80" spans="1:8" ht="31.5">
      <c r="A80" s="233">
        <v>72</v>
      </c>
      <c r="B80" s="233" t="s">
        <v>2509</v>
      </c>
      <c r="C80" s="18" t="s">
        <v>2510</v>
      </c>
      <c r="D80" s="233" t="s">
        <v>2511</v>
      </c>
      <c r="E80" s="233" t="s">
        <v>2512</v>
      </c>
      <c r="F80" s="102" t="s">
        <v>33</v>
      </c>
      <c r="G80" s="233" t="s">
        <v>2507</v>
      </c>
      <c r="H80" s="233" t="s">
        <v>2513</v>
      </c>
    </row>
    <row r="81" spans="1:8" ht="31.5">
      <c r="A81" s="13">
        <v>73</v>
      </c>
      <c r="B81" s="233" t="s">
        <v>2514</v>
      </c>
      <c r="C81" s="18" t="s">
        <v>2515</v>
      </c>
      <c r="D81" s="233" t="s">
        <v>2516</v>
      </c>
      <c r="E81" s="233" t="s">
        <v>2517</v>
      </c>
      <c r="F81" s="102" t="s">
        <v>33</v>
      </c>
      <c r="G81" s="233" t="s">
        <v>2507</v>
      </c>
      <c r="H81" s="233" t="s">
        <v>2518</v>
      </c>
    </row>
    <row r="82" spans="1:8" ht="78.75">
      <c r="A82" s="233">
        <v>74</v>
      </c>
      <c r="B82" s="233" t="s">
        <v>2519</v>
      </c>
      <c r="C82" s="18" t="s">
        <v>2520</v>
      </c>
      <c r="D82" s="233" t="s">
        <v>2521</v>
      </c>
      <c r="E82" s="233" t="s">
        <v>2522</v>
      </c>
      <c r="F82" s="102" t="s">
        <v>33</v>
      </c>
      <c r="G82" s="233"/>
      <c r="H82" s="233" t="s">
        <v>2523</v>
      </c>
    </row>
    <row r="83" spans="1:8" ht="47.25">
      <c r="A83" s="13">
        <v>75</v>
      </c>
      <c r="B83" s="233" t="s">
        <v>2524</v>
      </c>
      <c r="C83" s="18" t="s">
        <v>2525</v>
      </c>
      <c r="D83" s="233" t="s">
        <v>2526</v>
      </c>
      <c r="E83" s="233" t="s">
        <v>2527</v>
      </c>
      <c r="F83" s="102" t="s">
        <v>33</v>
      </c>
      <c r="G83" s="233" t="s">
        <v>2481</v>
      </c>
      <c r="H83" s="233" t="s">
        <v>2528</v>
      </c>
    </row>
    <row r="84" spans="1:8" ht="47.25">
      <c r="A84" s="233">
        <v>76</v>
      </c>
      <c r="B84" s="233" t="s">
        <v>2529</v>
      </c>
      <c r="C84" s="18" t="s">
        <v>2530</v>
      </c>
      <c r="D84" s="233" t="s">
        <v>2531</v>
      </c>
      <c r="E84" s="233" t="s">
        <v>2532</v>
      </c>
      <c r="F84" s="102" t="s">
        <v>33</v>
      </c>
      <c r="G84" s="233" t="s">
        <v>2481</v>
      </c>
      <c r="H84" s="233" t="s">
        <v>2533</v>
      </c>
    </row>
    <row r="85" spans="1:8" ht="47.25">
      <c r="A85" s="13">
        <v>77</v>
      </c>
      <c r="B85" s="233" t="s">
        <v>2534</v>
      </c>
      <c r="C85" s="18" t="s">
        <v>2535</v>
      </c>
      <c r="D85" s="233" t="s">
        <v>2536</v>
      </c>
      <c r="E85" s="233" t="s">
        <v>2537</v>
      </c>
      <c r="F85" s="102" t="s">
        <v>33</v>
      </c>
      <c r="G85" s="233" t="s">
        <v>2481</v>
      </c>
      <c r="H85" s="233" t="s">
        <v>2538</v>
      </c>
    </row>
    <row r="86" spans="1:8" ht="47.25">
      <c r="A86" s="233">
        <v>78</v>
      </c>
      <c r="B86" s="233" t="s">
        <v>2539</v>
      </c>
      <c r="C86" s="18" t="s">
        <v>2540</v>
      </c>
      <c r="D86" s="233" t="s">
        <v>2541</v>
      </c>
      <c r="E86" s="233" t="s">
        <v>2542</v>
      </c>
      <c r="F86" s="102" t="s">
        <v>33</v>
      </c>
      <c r="G86" s="233" t="s">
        <v>2481</v>
      </c>
      <c r="H86" s="233" t="s">
        <v>2543</v>
      </c>
    </row>
    <row r="87" spans="1:8" ht="47.25">
      <c r="A87" s="13">
        <v>79</v>
      </c>
      <c r="B87" s="233" t="s">
        <v>2544</v>
      </c>
      <c r="C87" s="18" t="s">
        <v>2545</v>
      </c>
      <c r="D87" s="233" t="s">
        <v>2546</v>
      </c>
      <c r="E87" s="233" t="s">
        <v>2547</v>
      </c>
      <c r="F87" s="102" t="s">
        <v>33</v>
      </c>
      <c r="G87" s="233" t="s">
        <v>2481</v>
      </c>
      <c r="H87" s="233" t="s">
        <v>2548</v>
      </c>
    </row>
    <row r="88" spans="1:8" ht="47.25">
      <c r="A88" s="233">
        <v>80</v>
      </c>
      <c r="B88" s="233" t="s">
        <v>2549</v>
      </c>
      <c r="C88" s="18" t="s">
        <v>2550</v>
      </c>
      <c r="D88" s="233" t="s">
        <v>2526</v>
      </c>
      <c r="E88" s="233" t="s">
        <v>2551</v>
      </c>
      <c r="F88" s="102" t="s">
        <v>33</v>
      </c>
      <c r="G88" s="233" t="s">
        <v>2481</v>
      </c>
      <c r="H88" s="233" t="s">
        <v>2552</v>
      </c>
    </row>
    <row r="89" spans="1:8" ht="37.5">
      <c r="A89" s="13">
        <v>81</v>
      </c>
      <c r="B89" s="633" t="s">
        <v>2553</v>
      </c>
      <c r="C89" s="633" t="s">
        <v>2554</v>
      </c>
      <c r="D89" s="257" t="s">
        <v>2555</v>
      </c>
      <c r="E89" s="258" t="s">
        <v>2556</v>
      </c>
      <c r="F89" s="259" t="s">
        <v>19</v>
      </c>
      <c r="G89" s="233" t="s">
        <v>20</v>
      </c>
      <c r="H89" s="260" t="s">
        <v>4146</v>
      </c>
    </row>
    <row r="90" spans="1:8" ht="37.5">
      <c r="A90" s="233">
        <v>82</v>
      </c>
      <c r="B90" s="634"/>
      <c r="C90" s="634"/>
      <c r="D90" s="257" t="s">
        <v>2557</v>
      </c>
      <c r="E90" s="258" t="s">
        <v>2556</v>
      </c>
      <c r="F90" s="259" t="s">
        <v>19</v>
      </c>
      <c r="G90" s="233" t="s">
        <v>20</v>
      </c>
      <c r="H90" s="261" t="s">
        <v>4146</v>
      </c>
    </row>
    <row r="91" spans="1:8" ht="37.5">
      <c r="A91" s="13">
        <v>83</v>
      </c>
      <c r="B91" s="257" t="s">
        <v>2558</v>
      </c>
      <c r="C91" s="257" t="s">
        <v>2559</v>
      </c>
      <c r="D91" s="257" t="s">
        <v>1103</v>
      </c>
      <c r="E91" s="258" t="s">
        <v>2560</v>
      </c>
      <c r="F91" s="259" t="s">
        <v>19</v>
      </c>
      <c r="G91" s="261"/>
      <c r="H91" s="262" t="s">
        <v>4147</v>
      </c>
    </row>
    <row r="92" spans="1:8" ht="37.5">
      <c r="A92" s="233">
        <v>84</v>
      </c>
      <c r="B92" s="627" t="s">
        <v>2561</v>
      </c>
      <c r="C92" s="630" t="s">
        <v>2562</v>
      </c>
      <c r="D92" s="257" t="s">
        <v>1103</v>
      </c>
      <c r="E92" s="258" t="s">
        <v>2563</v>
      </c>
      <c r="F92" s="263" t="s">
        <v>19</v>
      </c>
      <c r="G92" s="258" t="s">
        <v>37</v>
      </c>
      <c r="H92" s="264" t="s">
        <v>4148</v>
      </c>
    </row>
    <row r="93" spans="1:8" ht="37.5">
      <c r="A93" s="13">
        <v>85</v>
      </c>
      <c r="B93" s="628"/>
      <c r="C93" s="631"/>
      <c r="D93" s="257" t="s">
        <v>38</v>
      </c>
      <c r="E93" s="258" t="s">
        <v>2560</v>
      </c>
      <c r="F93" s="263" t="s">
        <v>19</v>
      </c>
      <c r="G93" s="258" t="s">
        <v>37</v>
      </c>
      <c r="H93" s="264" t="s">
        <v>4148</v>
      </c>
    </row>
    <row r="94" spans="1:8" ht="37.5">
      <c r="A94" s="233">
        <v>86</v>
      </c>
      <c r="B94" s="629"/>
      <c r="C94" s="632"/>
      <c r="D94" s="257" t="s">
        <v>38</v>
      </c>
      <c r="E94" s="258" t="s">
        <v>2563</v>
      </c>
      <c r="F94" s="263" t="s">
        <v>19</v>
      </c>
      <c r="G94" s="258" t="s">
        <v>37</v>
      </c>
      <c r="H94" s="264" t="s">
        <v>4148</v>
      </c>
    </row>
    <row r="95" spans="1:8" ht="75">
      <c r="A95" s="13">
        <v>87</v>
      </c>
      <c r="B95" s="257" t="s">
        <v>2564</v>
      </c>
      <c r="C95" s="257" t="s">
        <v>2565</v>
      </c>
      <c r="D95" s="257" t="s">
        <v>474</v>
      </c>
      <c r="E95" s="258" t="s">
        <v>2566</v>
      </c>
      <c r="F95" s="263" t="s">
        <v>19</v>
      </c>
      <c r="G95" s="258" t="s">
        <v>2481</v>
      </c>
      <c r="H95" s="258" t="s">
        <v>4149</v>
      </c>
    </row>
    <row r="96" spans="1:8" ht="75">
      <c r="A96" s="233">
        <v>88</v>
      </c>
      <c r="B96" s="257" t="s">
        <v>2567</v>
      </c>
      <c r="C96" s="265" t="s">
        <v>2568</v>
      </c>
      <c r="D96" s="257" t="s">
        <v>2569</v>
      </c>
      <c r="E96" s="258" t="s">
        <v>2570</v>
      </c>
      <c r="F96" s="263" t="s">
        <v>19</v>
      </c>
      <c r="G96" s="258" t="s">
        <v>2481</v>
      </c>
      <c r="H96" s="258" t="s">
        <v>4150</v>
      </c>
    </row>
    <row r="97" spans="1:8" ht="75">
      <c r="A97" s="13">
        <v>89</v>
      </c>
      <c r="B97" s="257" t="s">
        <v>2571</v>
      </c>
      <c r="C97" s="265" t="s">
        <v>2572</v>
      </c>
      <c r="D97" s="257" t="s">
        <v>2573</v>
      </c>
      <c r="E97" s="258" t="s">
        <v>2574</v>
      </c>
      <c r="F97" s="263" t="s">
        <v>19</v>
      </c>
      <c r="G97" s="258" t="s">
        <v>20</v>
      </c>
      <c r="H97" s="258" t="s">
        <v>2575</v>
      </c>
    </row>
    <row r="98" spans="1:8" ht="56.25">
      <c r="A98" s="233">
        <v>90</v>
      </c>
      <c r="B98" s="266" t="s">
        <v>2576</v>
      </c>
      <c r="C98" s="267" t="s">
        <v>2577</v>
      </c>
      <c r="D98" s="266" t="s">
        <v>2576</v>
      </c>
      <c r="E98" s="266" t="s">
        <v>2578</v>
      </c>
      <c r="F98" s="268" t="s">
        <v>19</v>
      </c>
      <c r="G98" s="266"/>
      <c r="H98" s="266" t="s">
        <v>4151</v>
      </c>
    </row>
  </sheetData>
  <sheetProtection formatCells="0" formatColumns="0" formatRows="0" sort="0" autoFilter="0" pivotTables="0"/>
  <mergeCells count="21">
    <mergeCell ref="B92:B94"/>
    <mergeCell ref="C92:C94"/>
    <mergeCell ref="B60:B61"/>
    <mergeCell ref="C60:C61"/>
    <mergeCell ref="B70:B72"/>
    <mergeCell ref="C70:C72"/>
    <mergeCell ref="B89:B90"/>
    <mergeCell ref="C89:C90"/>
    <mergeCell ref="B19:B20"/>
    <mergeCell ref="C19:C20"/>
    <mergeCell ref="B28:B29"/>
    <mergeCell ref="C28:C29"/>
    <mergeCell ref="B34:B43"/>
    <mergeCell ref="C34:C43"/>
    <mergeCell ref="B16:B18"/>
    <mergeCell ref="C16:C18"/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47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6"/>
  <sheetViews>
    <sheetView view="pageBreakPreview" zoomScale="75" zoomScaleSheetLayoutView="75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48.5703125" style="2" customWidth="1"/>
    <col min="3" max="3" width="18.42578125" style="1" customWidth="1"/>
    <col min="4" max="4" width="48.7109375" style="2" customWidth="1"/>
    <col min="5" max="5" width="47.85546875" style="2" customWidth="1"/>
    <col min="6" max="6" width="13.85546875" style="2" customWidth="1"/>
    <col min="7" max="7" width="17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538" t="s">
        <v>3869</v>
      </c>
      <c r="G1" s="538"/>
      <c r="H1" s="538"/>
    </row>
    <row r="2" spans="1:8">
      <c r="D2" s="3"/>
      <c r="E2" s="4"/>
      <c r="F2" s="538" t="s">
        <v>6</v>
      </c>
      <c r="G2" s="538"/>
      <c r="H2" s="538"/>
    </row>
    <row r="3" spans="1:8">
      <c r="D3" s="3"/>
      <c r="E3" s="4"/>
      <c r="F3" s="538" t="s">
        <v>7</v>
      </c>
      <c r="G3" s="538"/>
      <c r="H3" s="538"/>
    </row>
    <row r="4" spans="1:8">
      <c r="D4" s="3"/>
      <c r="E4" s="4"/>
      <c r="F4" s="538" t="s">
        <v>4353</v>
      </c>
      <c r="G4" s="538"/>
      <c r="H4" s="538"/>
    </row>
    <row r="5" spans="1:8">
      <c r="D5" s="3"/>
      <c r="E5" s="4"/>
      <c r="F5" s="4"/>
      <c r="G5" s="4"/>
      <c r="H5" s="5"/>
    </row>
    <row r="6" spans="1:8" ht="36" customHeight="1">
      <c r="A6" s="539" t="s">
        <v>3886</v>
      </c>
      <c r="B6" s="539"/>
      <c r="C6" s="539"/>
      <c r="D6" s="539"/>
      <c r="E6" s="539"/>
      <c r="F6" s="539"/>
      <c r="G6" s="539"/>
      <c r="H6" s="539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18.75" customHeight="1">
      <c r="A9" s="21">
        <v>1</v>
      </c>
      <c r="B9" s="335" t="s">
        <v>2830</v>
      </c>
      <c r="C9" s="336" t="s">
        <v>2831</v>
      </c>
      <c r="D9" s="337" t="s">
        <v>2832</v>
      </c>
      <c r="E9" s="338" t="s">
        <v>4120</v>
      </c>
      <c r="F9" s="21" t="s">
        <v>19</v>
      </c>
      <c r="G9" s="339" t="s">
        <v>20</v>
      </c>
      <c r="H9" s="21" t="s">
        <v>4122</v>
      </c>
    </row>
    <row r="10" spans="1:8">
      <c r="A10" s="21">
        <v>2</v>
      </c>
      <c r="B10" s="340" t="s">
        <v>2833</v>
      </c>
      <c r="C10" s="635" t="s">
        <v>2834</v>
      </c>
      <c r="D10" s="339" t="s">
        <v>2835</v>
      </c>
      <c r="E10" s="341" t="s">
        <v>2836</v>
      </c>
      <c r="F10" s="21" t="s">
        <v>19</v>
      </c>
      <c r="G10" s="339" t="s">
        <v>20</v>
      </c>
      <c r="H10" s="21" t="s">
        <v>4123</v>
      </c>
    </row>
    <row r="11" spans="1:8">
      <c r="A11" s="21">
        <v>3</v>
      </c>
      <c r="B11" s="342"/>
      <c r="C11" s="636"/>
      <c r="D11" s="339" t="s">
        <v>2835</v>
      </c>
      <c r="E11" s="341" t="s">
        <v>2837</v>
      </c>
      <c r="F11" s="21" t="s">
        <v>19</v>
      </c>
      <c r="G11" s="339" t="s">
        <v>20</v>
      </c>
      <c r="H11" s="21" t="s">
        <v>4123</v>
      </c>
    </row>
    <row r="12" spans="1:8" ht="47.25">
      <c r="A12" s="21">
        <v>4</v>
      </c>
      <c r="B12" s="343" t="s">
        <v>2838</v>
      </c>
      <c r="C12" s="344" t="s">
        <v>2839</v>
      </c>
      <c r="D12" s="335" t="s">
        <v>2840</v>
      </c>
      <c r="E12" s="341" t="s">
        <v>2841</v>
      </c>
      <c r="F12" s="21" t="s">
        <v>19</v>
      </c>
      <c r="G12" s="339" t="s">
        <v>20</v>
      </c>
      <c r="H12" s="21" t="s">
        <v>4124</v>
      </c>
    </row>
    <row r="13" spans="1:8" ht="18" customHeight="1">
      <c r="A13" s="21">
        <v>5</v>
      </c>
      <c r="B13" s="345"/>
      <c r="C13" s="346"/>
      <c r="D13" s="335" t="s">
        <v>2840</v>
      </c>
      <c r="E13" s="341" t="s">
        <v>2842</v>
      </c>
      <c r="F13" s="21" t="s">
        <v>19</v>
      </c>
      <c r="G13" s="339" t="s">
        <v>20</v>
      </c>
      <c r="H13" s="21" t="s">
        <v>4124</v>
      </c>
    </row>
    <row r="14" spans="1:8">
      <c r="A14" s="21">
        <v>6</v>
      </c>
      <c r="B14" s="639"/>
      <c r="C14" s="346"/>
      <c r="D14" s="335" t="s">
        <v>2840</v>
      </c>
      <c r="E14" s="338" t="s">
        <v>2843</v>
      </c>
      <c r="F14" s="21" t="s">
        <v>19</v>
      </c>
      <c r="G14" s="339" t="s">
        <v>20</v>
      </c>
      <c r="H14" s="21" t="s">
        <v>4124</v>
      </c>
    </row>
    <row r="15" spans="1:8" ht="17.25" customHeight="1">
      <c r="A15" s="21">
        <v>7</v>
      </c>
      <c r="B15" s="639"/>
      <c r="C15" s="346"/>
      <c r="D15" s="335" t="s">
        <v>2840</v>
      </c>
      <c r="E15" s="338" t="s">
        <v>2844</v>
      </c>
      <c r="F15" s="21" t="s">
        <v>19</v>
      </c>
      <c r="G15" s="339" t="s">
        <v>20</v>
      </c>
      <c r="H15" s="21" t="s">
        <v>4121</v>
      </c>
    </row>
    <row r="16" spans="1:8" ht="16.5" customHeight="1">
      <c r="A16" s="21">
        <v>8</v>
      </c>
      <c r="B16" s="637" t="s">
        <v>2845</v>
      </c>
      <c r="C16" s="344" t="s">
        <v>2846</v>
      </c>
      <c r="D16" s="335" t="s">
        <v>2847</v>
      </c>
      <c r="E16" s="341" t="s">
        <v>2848</v>
      </c>
      <c r="F16" s="21" t="s">
        <v>19</v>
      </c>
      <c r="G16" s="339" t="s">
        <v>37</v>
      </c>
      <c r="H16" s="21" t="s">
        <v>4125</v>
      </c>
    </row>
    <row r="17" spans="1:8">
      <c r="A17" s="21">
        <v>9</v>
      </c>
      <c r="B17" s="637"/>
      <c r="C17" s="346"/>
      <c r="D17" s="335" t="s">
        <v>2847</v>
      </c>
      <c r="E17" s="341" t="s">
        <v>2849</v>
      </c>
      <c r="F17" s="21" t="s">
        <v>19</v>
      </c>
      <c r="G17" s="339" t="s">
        <v>37</v>
      </c>
      <c r="H17" s="21" t="s">
        <v>4125</v>
      </c>
    </row>
    <row r="18" spans="1:8">
      <c r="A18" s="21">
        <v>10</v>
      </c>
      <c r="B18" s="637"/>
      <c r="C18" s="346"/>
      <c r="D18" s="335" t="s">
        <v>2847</v>
      </c>
      <c r="E18" s="338" t="s">
        <v>2850</v>
      </c>
      <c r="F18" s="21" t="s">
        <v>19</v>
      </c>
      <c r="G18" s="339" t="s">
        <v>37</v>
      </c>
      <c r="H18" s="21" t="s">
        <v>4125</v>
      </c>
    </row>
    <row r="19" spans="1:8">
      <c r="A19" s="21">
        <v>11</v>
      </c>
      <c r="B19" s="637"/>
      <c r="C19" s="346"/>
      <c r="D19" s="335" t="s">
        <v>2847</v>
      </c>
      <c r="E19" s="338" t="s">
        <v>2851</v>
      </c>
      <c r="F19" s="21" t="s">
        <v>19</v>
      </c>
      <c r="G19" s="339" t="s">
        <v>37</v>
      </c>
      <c r="H19" s="21" t="s">
        <v>4125</v>
      </c>
    </row>
    <row r="20" spans="1:8" ht="15.75" customHeight="1">
      <c r="A20" s="21">
        <v>12</v>
      </c>
      <c r="B20" s="637"/>
      <c r="C20" s="346"/>
      <c r="D20" s="335" t="s">
        <v>2847</v>
      </c>
      <c r="E20" s="341" t="s">
        <v>2852</v>
      </c>
      <c r="F20" s="21" t="s">
        <v>19</v>
      </c>
      <c r="G20" s="339" t="s">
        <v>37</v>
      </c>
      <c r="H20" s="21" t="s">
        <v>4125</v>
      </c>
    </row>
    <row r="21" spans="1:8">
      <c r="A21" s="21">
        <v>13</v>
      </c>
      <c r="B21" s="637"/>
      <c r="C21" s="346"/>
      <c r="D21" s="335" t="s">
        <v>2847</v>
      </c>
      <c r="E21" s="347" t="s">
        <v>2853</v>
      </c>
      <c r="F21" s="21" t="s">
        <v>19</v>
      </c>
      <c r="G21" s="339" t="s">
        <v>37</v>
      </c>
      <c r="H21" s="21" t="s">
        <v>4125</v>
      </c>
    </row>
    <row r="22" spans="1:8">
      <c r="A22" s="21">
        <v>14</v>
      </c>
      <c r="B22" s="640" t="s">
        <v>2854</v>
      </c>
      <c r="C22" s="344" t="s">
        <v>2855</v>
      </c>
      <c r="D22" s="335" t="s">
        <v>2856</v>
      </c>
      <c r="E22" s="338" t="s">
        <v>2857</v>
      </c>
      <c r="F22" s="21" t="s">
        <v>19</v>
      </c>
      <c r="G22" s="339" t="s">
        <v>20</v>
      </c>
      <c r="H22" s="21" t="s">
        <v>4101</v>
      </c>
    </row>
    <row r="23" spans="1:8">
      <c r="A23" s="21">
        <v>15</v>
      </c>
      <c r="B23" s="639"/>
      <c r="C23" s="346"/>
      <c r="D23" s="335" t="s">
        <v>2856</v>
      </c>
      <c r="E23" s="338" t="s">
        <v>2858</v>
      </c>
      <c r="F23" s="21" t="s">
        <v>19</v>
      </c>
      <c r="G23" s="339" t="s">
        <v>20</v>
      </c>
      <c r="H23" s="21" t="s">
        <v>4101</v>
      </c>
    </row>
    <row r="24" spans="1:8">
      <c r="A24" s="21">
        <v>16</v>
      </c>
      <c r="B24" s="641" t="s">
        <v>2859</v>
      </c>
      <c r="C24" s="635" t="s">
        <v>2860</v>
      </c>
      <c r="D24" s="335" t="s">
        <v>2861</v>
      </c>
      <c r="E24" s="338" t="s">
        <v>2862</v>
      </c>
      <c r="F24" s="21" t="s">
        <v>19</v>
      </c>
      <c r="G24" s="339" t="s">
        <v>20</v>
      </c>
      <c r="H24" s="21" t="s">
        <v>4126</v>
      </c>
    </row>
    <row r="25" spans="1:8">
      <c r="A25" s="21">
        <v>17</v>
      </c>
      <c r="B25" s="641"/>
      <c r="C25" s="636"/>
      <c r="D25" s="335" t="s">
        <v>2861</v>
      </c>
      <c r="E25" s="338" t="s">
        <v>2863</v>
      </c>
      <c r="F25" s="21" t="s">
        <v>19</v>
      </c>
      <c r="G25" s="339" t="s">
        <v>20</v>
      </c>
      <c r="H25" s="21" t="s">
        <v>4126</v>
      </c>
    </row>
    <row r="26" spans="1:8">
      <c r="A26" s="21">
        <v>18</v>
      </c>
      <c r="B26" s="641"/>
      <c r="C26" s="636"/>
      <c r="D26" s="335" t="s">
        <v>2861</v>
      </c>
      <c r="E26" s="338" t="s">
        <v>2864</v>
      </c>
      <c r="F26" s="21" t="s">
        <v>19</v>
      </c>
      <c r="G26" s="339" t="s">
        <v>20</v>
      </c>
      <c r="H26" s="21" t="s">
        <v>4126</v>
      </c>
    </row>
    <row r="27" spans="1:8" ht="30">
      <c r="A27" s="21">
        <v>19</v>
      </c>
      <c r="B27" s="641"/>
      <c r="C27" s="636"/>
      <c r="D27" s="335" t="s">
        <v>2861</v>
      </c>
      <c r="E27" s="348" t="s">
        <v>2865</v>
      </c>
      <c r="F27" s="21" t="s">
        <v>19</v>
      </c>
      <c r="G27" s="339" t="s">
        <v>20</v>
      </c>
      <c r="H27" s="21" t="s">
        <v>4126</v>
      </c>
    </row>
    <row r="28" spans="1:8" ht="31.5">
      <c r="A28" s="21">
        <v>20</v>
      </c>
      <c r="B28" s="641" t="s">
        <v>2866</v>
      </c>
      <c r="C28" s="344" t="s">
        <v>2867</v>
      </c>
      <c r="D28" s="335" t="s">
        <v>2868</v>
      </c>
      <c r="E28" s="338" t="s">
        <v>2869</v>
      </c>
      <c r="F28" s="21" t="s">
        <v>19</v>
      </c>
      <c r="G28" s="339" t="s">
        <v>20</v>
      </c>
      <c r="H28" s="21" t="s">
        <v>4126</v>
      </c>
    </row>
    <row r="29" spans="1:8" ht="31.5">
      <c r="A29" s="21">
        <v>21</v>
      </c>
      <c r="B29" s="641"/>
      <c r="C29" s="346"/>
      <c r="D29" s="335" t="s">
        <v>2868</v>
      </c>
      <c r="E29" s="338" t="s">
        <v>2870</v>
      </c>
      <c r="F29" s="21" t="s">
        <v>19</v>
      </c>
      <c r="G29" s="339" t="s">
        <v>20</v>
      </c>
      <c r="H29" s="21" t="s">
        <v>4126</v>
      </c>
    </row>
    <row r="30" spans="1:8" ht="31.5">
      <c r="A30" s="21">
        <v>22</v>
      </c>
      <c r="B30" s="641"/>
      <c r="C30" s="346"/>
      <c r="D30" s="335" t="s">
        <v>2868</v>
      </c>
      <c r="E30" s="338" t="s">
        <v>2871</v>
      </c>
      <c r="F30" s="21" t="s">
        <v>19</v>
      </c>
      <c r="G30" s="339" t="s">
        <v>20</v>
      </c>
      <c r="H30" s="21" t="s">
        <v>4126</v>
      </c>
    </row>
    <row r="31" spans="1:8" ht="31.5">
      <c r="A31" s="21">
        <v>23</v>
      </c>
      <c r="B31" s="641"/>
      <c r="C31" s="346"/>
      <c r="D31" s="335" t="s">
        <v>2868</v>
      </c>
      <c r="E31" s="338" t="s">
        <v>2872</v>
      </c>
      <c r="F31" s="21" t="s">
        <v>19</v>
      </c>
      <c r="G31" s="339" t="s">
        <v>20</v>
      </c>
      <c r="H31" s="21" t="s">
        <v>4126</v>
      </c>
    </row>
    <row r="32" spans="1:8" ht="31.5">
      <c r="A32" s="21">
        <v>24</v>
      </c>
      <c r="B32" s="641"/>
      <c r="C32" s="346"/>
      <c r="D32" s="335" t="s">
        <v>2868</v>
      </c>
      <c r="E32" s="338" t="s">
        <v>2873</v>
      </c>
      <c r="F32" s="21" t="s">
        <v>19</v>
      </c>
      <c r="G32" s="339" t="s">
        <v>20</v>
      </c>
      <c r="H32" s="21" t="s">
        <v>4126</v>
      </c>
    </row>
    <row r="33" spans="1:8">
      <c r="A33" s="21">
        <v>25</v>
      </c>
      <c r="B33" s="637" t="s">
        <v>2874</v>
      </c>
      <c r="C33" s="638" t="s">
        <v>2875</v>
      </c>
      <c r="D33" s="339" t="s">
        <v>2876</v>
      </c>
      <c r="E33" s="341" t="s">
        <v>2877</v>
      </c>
      <c r="F33" s="21" t="s">
        <v>19</v>
      </c>
      <c r="G33" s="339" t="s">
        <v>37</v>
      </c>
      <c r="H33" s="21" t="s">
        <v>4126</v>
      </c>
    </row>
    <row r="34" spans="1:8">
      <c r="A34" s="21">
        <v>26</v>
      </c>
      <c r="B34" s="637"/>
      <c r="C34" s="638"/>
      <c r="D34" s="339" t="s">
        <v>2876</v>
      </c>
      <c r="E34" s="341" t="s">
        <v>2878</v>
      </c>
      <c r="F34" s="21" t="s">
        <v>19</v>
      </c>
      <c r="G34" s="339" t="s">
        <v>37</v>
      </c>
      <c r="H34" s="21" t="s">
        <v>4126</v>
      </c>
    </row>
    <row r="35" spans="1:8">
      <c r="A35" s="21">
        <v>27</v>
      </c>
      <c r="B35" s="637"/>
      <c r="C35" s="638"/>
      <c r="D35" s="339" t="s">
        <v>2879</v>
      </c>
      <c r="E35" s="341" t="s">
        <v>2880</v>
      </c>
      <c r="F35" s="21" t="s">
        <v>19</v>
      </c>
      <c r="G35" s="339" t="s">
        <v>37</v>
      </c>
      <c r="H35" s="21" t="s">
        <v>4126</v>
      </c>
    </row>
    <row r="36" spans="1:8">
      <c r="A36" s="21">
        <v>28</v>
      </c>
      <c r="B36" s="637"/>
      <c r="C36" s="638"/>
      <c r="D36" s="335" t="s">
        <v>2881</v>
      </c>
      <c r="E36" s="338" t="s">
        <v>2882</v>
      </c>
      <c r="F36" s="21" t="s">
        <v>19</v>
      </c>
      <c r="G36" s="339" t="s">
        <v>37</v>
      </c>
      <c r="H36" s="21" t="s">
        <v>4126</v>
      </c>
    </row>
  </sheetData>
  <sheetProtection formatCells="0" formatColumns="0" formatRows="0" sort="0" autoFilter="0" pivotTables="0"/>
  <mergeCells count="14">
    <mergeCell ref="B33:B36"/>
    <mergeCell ref="C33:C36"/>
    <mergeCell ref="B14:B15"/>
    <mergeCell ref="B16:B21"/>
    <mergeCell ref="B22:B23"/>
    <mergeCell ref="B24:B27"/>
    <mergeCell ref="C24:C27"/>
    <mergeCell ref="B28:B32"/>
    <mergeCell ref="C10:C11"/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6" fitToWidth="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view="pageBreakPreview" zoomScale="68" zoomScaleNormal="81" zoomScaleSheetLayoutView="68" workbookViewId="0">
      <selection activeCell="F4" sqref="F4:H4"/>
    </sheetView>
  </sheetViews>
  <sheetFormatPr defaultColWidth="9.140625" defaultRowHeight="36" customHeight="1"/>
  <cols>
    <col min="1" max="1" width="5.7109375" style="2" customWidth="1"/>
    <col min="2" max="2" width="61.28515625" style="2" customWidth="1"/>
    <col min="3" max="3" width="20.5703125" style="1" customWidth="1"/>
    <col min="4" max="4" width="46.8554687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 ht="20.25" customHeight="1">
      <c r="D1" s="3"/>
      <c r="E1" s="4"/>
      <c r="F1" s="646" t="s">
        <v>3870</v>
      </c>
      <c r="G1" s="646"/>
      <c r="H1" s="646"/>
    </row>
    <row r="2" spans="1:8" ht="19.5" customHeight="1">
      <c r="D2" s="3"/>
      <c r="E2" s="4"/>
      <c r="F2" s="646" t="s">
        <v>6</v>
      </c>
      <c r="G2" s="646"/>
      <c r="H2" s="646"/>
    </row>
    <row r="3" spans="1:8" ht="20.25" customHeight="1">
      <c r="D3" s="3"/>
      <c r="E3" s="4"/>
      <c r="F3" s="646" t="s">
        <v>7</v>
      </c>
      <c r="G3" s="646"/>
      <c r="H3" s="646"/>
    </row>
    <row r="4" spans="1:8" ht="20.25" customHeight="1">
      <c r="D4" s="3"/>
      <c r="E4" s="4"/>
      <c r="F4" s="646" t="s">
        <v>4354</v>
      </c>
      <c r="G4" s="646"/>
      <c r="H4" s="646"/>
    </row>
    <row r="5" spans="1:8" ht="23.25" customHeight="1">
      <c r="D5" s="3"/>
      <c r="E5" s="4"/>
      <c r="F5" s="4"/>
      <c r="G5" s="4"/>
      <c r="H5" s="4"/>
    </row>
    <row r="6" spans="1:8" ht="36" customHeight="1">
      <c r="A6" s="647" t="s">
        <v>3934</v>
      </c>
      <c r="B6" s="647"/>
      <c r="C6" s="647"/>
      <c r="D6" s="647"/>
      <c r="E6" s="647"/>
      <c r="F6" s="647"/>
      <c r="G6" s="647"/>
      <c r="H6" s="647"/>
    </row>
    <row r="7" spans="1:8" ht="106.9" customHeight="1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 ht="21" customHeight="1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47.25">
      <c r="A9" s="235">
        <v>1</v>
      </c>
      <c r="B9" s="141" t="s">
        <v>2032</v>
      </c>
      <c r="C9" s="172" t="s">
        <v>2033</v>
      </c>
      <c r="D9" s="141" t="s">
        <v>2034</v>
      </c>
      <c r="E9" s="141" t="s">
        <v>2035</v>
      </c>
      <c r="F9" s="233" t="s">
        <v>19</v>
      </c>
      <c r="G9" s="61"/>
      <c r="H9" s="174" t="s">
        <v>4152</v>
      </c>
    </row>
    <row r="10" spans="1:8" ht="47.25">
      <c r="A10" s="235">
        <v>2</v>
      </c>
      <c r="B10" s="141" t="s">
        <v>2036</v>
      </c>
      <c r="C10" s="18" t="s">
        <v>2037</v>
      </c>
      <c r="D10" s="141" t="s">
        <v>2038</v>
      </c>
      <c r="E10" s="141" t="s">
        <v>2039</v>
      </c>
      <c r="F10" s="233" t="s">
        <v>19</v>
      </c>
      <c r="G10" s="61"/>
      <c r="H10" s="174" t="s">
        <v>4153</v>
      </c>
    </row>
    <row r="11" spans="1:8" ht="63">
      <c r="A11" s="235">
        <v>3</v>
      </c>
      <c r="B11" s="141" t="s">
        <v>2040</v>
      </c>
      <c r="C11" s="236" t="s">
        <v>2041</v>
      </c>
      <c r="D11" s="141" t="s">
        <v>2042</v>
      </c>
      <c r="E11" s="141" t="s">
        <v>2043</v>
      </c>
      <c r="F11" s="233" t="s">
        <v>19</v>
      </c>
      <c r="G11" s="61"/>
      <c r="H11" s="174" t="s">
        <v>4154</v>
      </c>
    </row>
    <row r="12" spans="1:8" ht="47.25">
      <c r="A12" s="235">
        <v>4</v>
      </c>
      <c r="B12" s="141" t="s">
        <v>2044</v>
      </c>
      <c r="C12" s="236" t="s">
        <v>2045</v>
      </c>
      <c r="D12" s="141" t="s">
        <v>2046</v>
      </c>
      <c r="E12" s="141" t="s">
        <v>2047</v>
      </c>
      <c r="F12" s="233" t="s">
        <v>19</v>
      </c>
      <c r="G12" s="61"/>
      <c r="H12" s="174" t="s">
        <v>4155</v>
      </c>
    </row>
    <row r="13" spans="1:8" ht="47.25">
      <c r="A13" s="235">
        <v>5</v>
      </c>
      <c r="B13" s="141" t="s">
        <v>2048</v>
      </c>
      <c r="C13" s="236" t="s">
        <v>2049</v>
      </c>
      <c r="D13" s="141" t="s">
        <v>2050</v>
      </c>
      <c r="E13" s="141" t="s">
        <v>2051</v>
      </c>
      <c r="F13" s="233" t="s">
        <v>19</v>
      </c>
      <c r="G13" s="61"/>
      <c r="H13" s="174" t="s">
        <v>4156</v>
      </c>
    </row>
    <row r="14" spans="1:8" ht="47.25">
      <c r="A14" s="235">
        <v>6</v>
      </c>
      <c r="B14" s="141" t="s">
        <v>2052</v>
      </c>
      <c r="C14" s="236" t="s">
        <v>2053</v>
      </c>
      <c r="D14" s="141" t="s">
        <v>2054</v>
      </c>
      <c r="E14" s="141" t="s">
        <v>2055</v>
      </c>
      <c r="F14" s="233" t="s">
        <v>19</v>
      </c>
      <c r="G14" s="61"/>
      <c r="H14" s="174" t="s">
        <v>4157</v>
      </c>
    </row>
    <row r="15" spans="1:8" ht="47.25">
      <c r="A15" s="235">
        <v>7</v>
      </c>
      <c r="B15" s="141" t="s">
        <v>2056</v>
      </c>
      <c r="C15" s="236" t="s">
        <v>2057</v>
      </c>
      <c r="D15" s="141" t="s">
        <v>2058</v>
      </c>
      <c r="E15" s="141" t="s">
        <v>2059</v>
      </c>
      <c r="F15" s="233" t="s">
        <v>19</v>
      </c>
      <c r="G15" s="61"/>
      <c r="H15" s="174" t="s">
        <v>4156</v>
      </c>
    </row>
    <row r="16" spans="1:8" ht="63">
      <c r="A16" s="235">
        <v>8</v>
      </c>
      <c r="B16" s="61" t="s">
        <v>2060</v>
      </c>
      <c r="C16" s="237" t="s">
        <v>2061</v>
      </c>
      <c r="D16" s="238" t="s">
        <v>2062</v>
      </c>
      <c r="E16" s="238" t="s">
        <v>2063</v>
      </c>
      <c r="F16" s="233" t="s">
        <v>19</v>
      </c>
      <c r="G16" s="233"/>
      <c r="H16" s="239" t="s">
        <v>2064</v>
      </c>
    </row>
    <row r="17" spans="1:8" ht="63">
      <c r="A17" s="235">
        <v>9</v>
      </c>
      <c r="B17" s="61" t="s">
        <v>2065</v>
      </c>
      <c r="C17" s="237" t="s">
        <v>2066</v>
      </c>
      <c r="D17" s="238" t="s">
        <v>2067</v>
      </c>
      <c r="E17" s="238" t="s">
        <v>2068</v>
      </c>
      <c r="F17" s="233" t="s">
        <v>19</v>
      </c>
      <c r="G17" s="233"/>
      <c r="H17" s="239" t="s">
        <v>2069</v>
      </c>
    </row>
    <row r="18" spans="1:8" ht="63">
      <c r="A18" s="235">
        <v>10</v>
      </c>
      <c r="B18" s="61" t="s">
        <v>2070</v>
      </c>
      <c r="C18" s="237" t="s">
        <v>2071</v>
      </c>
      <c r="D18" s="238" t="s">
        <v>2072</v>
      </c>
      <c r="E18" s="238" t="s">
        <v>2073</v>
      </c>
      <c r="F18" s="233" t="s">
        <v>19</v>
      </c>
      <c r="G18" s="233"/>
      <c r="H18" s="239" t="s">
        <v>2074</v>
      </c>
    </row>
    <row r="19" spans="1:8" ht="47.25">
      <c r="A19" s="235">
        <v>11</v>
      </c>
      <c r="B19" s="238" t="s">
        <v>2075</v>
      </c>
      <c r="C19" s="237" t="s">
        <v>2076</v>
      </c>
      <c r="D19" s="238" t="s">
        <v>2077</v>
      </c>
      <c r="E19" s="238" t="s">
        <v>2078</v>
      </c>
      <c r="F19" s="233" t="s">
        <v>19</v>
      </c>
      <c r="G19" s="233"/>
      <c r="H19" s="239" t="s">
        <v>2074</v>
      </c>
    </row>
    <row r="20" spans="1:8" ht="63">
      <c r="A20" s="235">
        <v>12</v>
      </c>
      <c r="B20" s="238" t="s">
        <v>2079</v>
      </c>
      <c r="C20" s="237" t="s">
        <v>2080</v>
      </c>
      <c r="D20" s="238" t="s">
        <v>2081</v>
      </c>
      <c r="E20" s="238" t="s">
        <v>2082</v>
      </c>
      <c r="F20" s="233" t="s">
        <v>19</v>
      </c>
      <c r="G20" s="233"/>
      <c r="H20" s="239" t="s">
        <v>2074</v>
      </c>
    </row>
    <row r="21" spans="1:8" ht="47.25">
      <c r="A21" s="235">
        <v>13</v>
      </c>
      <c r="B21" s="238" t="s">
        <v>2083</v>
      </c>
      <c r="C21" s="237" t="s">
        <v>2084</v>
      </c>
      <c r="D21" s="238" t="s">
        <v>2085</v>
      </c>
      <c r="E21" s="238" t="s">
        <v>2086</v>
      </c>
      <c r="F21" s="233" t="s">
        <v>19</v>
      </c>
      <c r="G21" s="233"/>
      <c r="H21" s="239" t="s">
        <v>2074</v>
      </c>
    </row>
    <row r="22" spans="1:8" ht="47.25">
      <c r="A22" s="235">
        <v>14</v>
      </c>
      <c r="B22" s="238" t="s">
        <v>2087</v>
      </c>
      <c r="C22" s="237" t="s">
        <v>2088</v>
      </c>
      <c r="D22" s="238" t="s">
        <v>2089</v>
      </c>
      <c r="E22" s="238" t="s">
        <v>2090</v>
      </c>
      <c r="F22" s="233" t="s">
        <v>19</v>
      </c>
      <c r="G22" s="233"/>
      <c r="H22" s="239" t="s">
        <v>2074</v>
      </c>
    </row>
    <row r="23" spans="1:8" ht="47.25">
      <c r="A23" s="235">
        <v>15</v>
      </c>
      <c r="B23" s="238" t="s">
        <v>2091</v>
      </c>
      <c r="C23" s="237" t="s">
        <v>2092</v>
      </c>
      <c r="D23" s="238" t="s">
        <v>2093</v>
      </c>
      <c r="E23" s="238" t="s">
        <v>2094</v>
      </c>
      <c r="F23" s="233" t="s">
        <v>19</v>
      </c>
      <c r="G23" s="233"/>
      <c r="H23" s="239" t="s">
        <v>2074</v>
      </c>
    </row>
    <row r="24" spans="1:8" ht="63">
      <c r="A24" s="235">
        <v>16</v>
      </c>
      <c r="B24" s="238" t="s">
        <v>2095</v>
      </c>
      <c r="C24" s="237" t="s">
        <v>2096</v>
      </c>
      <c r="D24" s="238" t="s">
        <v>2097</v>
      </c>
      <c r="E24" s="238" t="s">
        <v>2098</v>
      </c>
      <c r="F24" s="233" t="s">
        <v>19</v>
      </c>
      <c r="G24" s="233"/>
      <c r="H24" s="239" t="s">
        <v>2074</v>
      </c>
    </row>
    <row r="25" spans="1:8" ht="47.25">
      <c r="A25" s="235">
        <v>17</v>
      </c>
      <c r="B25" s="238" t="s">
        <v>2099</v>
      </c>
      <c r="C25" s="237" t="s">
        <v>2100</v>
      </c>
      <c r="D25" s="61" t="s">
        <v>2101</v>
      </c>
      <c r="E25" s="238" t="s">
        <v>2102</v>
      </c>
      <c r="F25" s="233" t="s">
        <v>19</v>
      </c>
      <c r="G25" s="112"/>
      <c r="H25" s="112" t="s">
        <v>2103</v>
      </c>
    </row>
    <row r="26" spans="1:8" ht="47.25">
      <c r="A26" s="235">
        <v>18</v>
      </c>
      <c r="B26" s="238" t="s">
        <v>2104</v>
      </c>
      <c r="C26" s="237" t="s">
        <v>2105</v>
      </c>
      <c r="D26" s="61" t="s">
        <v>2106</v>
      </c>
      <c r="E26" s="238" t="s">
        <v>2107</v>
      </c>
      <c r="F26" s="233" t="s">
        <v>19</v>
      </c>
      <c r="G26" s="112"/>
      <c r="H26" s="112" t="s">
        <v>2108</v>
      </c>
    </row>
    <row r="27" spans="1:8" ht="47.25">
      <c r="A27" s="235">
        <v>19</v>
      </c>
      <c r="B27" s="238" t="s">
        <v>2109</v>
      </c>
      <c r="C27" s="237" t="s">
        <v>2110</v>
      </c>
      <c r="D27" s="61" t="s">
        <v>2111</v>
      </c>
      <c r="E27" s="238" t="s">
        <v>2112</v>
      </c>
      <c r="F27" s="233" t="s">
        <v>19</v>
      </c>
      <c r="G27" s="112"/>
      <c r="H27" s="112" t="s">
        <v>2113</v>
      </c>
    </row>
    <row r="28" spans="1:8" ht="47.25">
      <c r="A28" s="235">
        <v>20</v>
      </c>
      <c r="B28" s="238" t="s">
        <v>2114</v>
      </c>
      <c r="C28" s="237" t="s">
        <v>2115</v>
      </c>
      <c r="D28" s="61" t="s">
        <v>2116</v>
      </c>
      <c r="E28" s="238" t="s">
        <v>2117</v>
      </c>
      <c r="F28" s="233" t="s">
        <v>19</v>
      </c>
      <c r="G28" s="112"/>
      <c r="H28" s="112" t="s">
        <v>2108</v>
      </c>
    </row>
    <row r="29" spans="1:8" ht="47.25">
      <c r="A29" s="235">
        <v>21</v>
      </c>
      <c r="B29" s="238" t="s">
        <v>2118</v>
      </c>
      <c r="C29" s="237" t="s">
        <v>2119</v>
      </c>
      <c r="D29" s="238" t="s">
        <v>2120</v>
      </c>
      <c r="E29" s="238" t="s">
        <v>2121</v>
      </c>
      <c r="F29" s="233" t="s">
        <v>19</v>
      </c>
      <c r="G29" s="233"/>
      <c r="H29" s="239" t="s">
        <v>2074</v>
      </c>
    </row>
    <row r="30" spans="1:8" ht="31.5" customHeight="1">
      <c r="A30" s="235">
        <v>22</v>
      </c>
      <c r="B30" s="642" t="s">
        <v>2122</v>
      </c>
      <c r="C30" s="644" t="s">
        <v>2123</v>
      </c>
      <c r="D30" s="65" t="s">
        <v>2124</v>
      </c>
      <c r="E30" s="16" t="s">
        <v>2125</v>
      </c>
      <c r="F30" s="568" t="s">
        <v>19</v>
      </c>
      <c r="G30" s="568" t="s">
        <v>20</v>
      </c>
      <c r="H30" s="16" t="s">
        <v>2126</v>
      </c>
    </row>
    <row r="31" spans="1:8" ht="31.5">
      <c r="A31" s="235">
        <v>23</v>
      </c>
      <c r="B31" s="643"/>
      <c r="C31" s="645"/>
      <c r="D31" s="240" t="s">
        <v>2127</v>
      </c>
      <c r="E31" s="16" t="s">
        <v>2125</v>
      </c>
      <c r="F31" s="568"/>
      <c r="G31" s="568"/>
      <c r="H31" s="16" t="s">
        <v>2126</v>
      </c>
    </row>
    <row r="32" spans="1:8" ht="31.5">
      <c r="A32" s="235">
        <v>24</v>
      </c>
      <c r="B32" s="643"/>
      <c r="C32" s="645"/>
      <c r="D32" s="240" t="s">
        <v>658</v>
      </c>
      <c r="E32" s="233" t="s">
        <v>2128</v>
      </c>
      <c r="F32" s="568"/>
      <c r="G32" s="568"/>
      <c r="H32" s="16" t="s">
        <v>2126</v>
      </c>
    </row>
    <row r="33" spans="1:8" ht="31.5">
      <c r="A33" s="235">
        <v>25</v>
      </c>
      <c r="B33" s="643"/>
      <c r="C33" s="645"/>
      <c r="D33" s="240" t="s">
        <v>101</v>
      </c>
      <c r="E33" s="233" t="s">
        <v>2129</v>
      </c>
      <c r="F33" s="568"/>
      <c r="G33" s="568"/>
      <c r="H33" s="16" t="s">
        <v>2126</v>
      </c>
    </row>
    <row r="34" spans="1:8" ht="31.5">
      <c r="A34" s="235">
        <v>26</v>
      </c>
      <c r="B34" s="643"/>
      <c r="C34" s="645"/>
      <c r="D34" s="240" t="s">
        <v>2130</v>
      </c>
      <c r="E34" s="233" t="s">
        <v>2131</v>
      </c>
      <c r="F34" s="568"/>
      <c r="G34" s="568"/>
      <c r="H34" s="16" t="s">
        <v>2126</v>
      </c>
    </row>
    <row r="35" spans="1:8" ht="31.5">
      <c r="A35" s="235">
        <v>27</v>
      </c>
      <c r="B35" s="643"/>
      <c r="C35" s="645"/>
      <c r="D35" s="240" t="s">
        <v>2130</v>
      </c>
      <c r="E35" s="233" t="s">
        <v>2132</v>
      </c>
      <c r="F35" s="568"/>
      <c r="G35" s="568"/>
      <c r="H35" s="16" t="s">
        <v>2126</v>
      </c>
    </row>
    <row r="36" spans="1:8" ht="31.5">
      <c r="A36" s="235">
        <v>28</v>
      </c>
      <c r="B36" s="643"/>
      <c r="C36" s="645"/>
      <c r="D36" s="240" t="s">
        <v>415</v>
      </c>
      <c r="E36" s="233" t="s">
        <v>2133</v>
      </c>
      <c r="F36" s="568"/>
      <c r="G36" s="568"/>
      <c r="H36" s="16" t="s">
        <v>2126</v>
      </c>
    </row>
    <row r="37" spans="1:8" ht="15.75">
      <c r="A37" s="235">
        <v>29</v>
      </c>
      <c r="B37" s="643"/>
      <c r="C37" s="645"/>
      <c r="D37" s="240" t="s">
        <v>415</v>
      </c>
      <c r="E37" s="233" t="s">
        <v>2134</v>
      </c>
      <c r="F37" s="568"/>
      <c r="G37" s="568"/>
      <c r="H37" s="16" t="s">
        <v>2126</v>
      </c>
    </row>
    <row r="38" spans="1:8" ht="31.5">
      <c r="A38" s="235">
        <v>30</v>
      </c>
      <c r="B38" s="643"/>
      <c r="C38" s="645"/>
      <c r="D38" s="240" t="s">
        <v>415</v>
      </c>
      <c r="E38" s="233" t="s">
        <v>2135</v>
      </c>
      <c r="F38" s="568"/>
      <c r="G38" s="568"/>
      <c r="H38" s="16" t="s">
        <v>2126</v>
      </c>
    </row>
    <row r="39" spans="1:8" ht="31.5">
      <c r="A39" s="235">
        <v>31</v>
      </c>
      <c r="B39" s="643"/>
      <c r="C39" s="645"/>
      <c r="D39" s="240" t="s">
        <v>415</v>
      </c>
      <c r="E39" s="233" t="s">
        <v>2136</v>
      </c>
      <c r="F39" s="568"/>
      <c r="G39" s="568"/>
      <c r="H39" s="16" t="s">
        <v>2126</v>
      </c>
    </row>
    <row r="40" spans="1:8" ht="30" customHeight="1">
      <c r="A40" s="235">
        <v>32</v>
      </c>
      <c r="B40" s="642" t="s">
        <v>2137</v>
      </c>
      <c r="C40" s="648" t="s">
        <v>2138</v>
      </c>
      <c r="D40" s="233" t="s">
        <v>2139</v>
      </c>
      <c r="E40" s="61" t="s">
        <v>2140</v>
      </c>
      <c r="F40" s="233" t="s">
        <v>19</v>
      </c>
      <c r="G40" s="241"/>
      <c r="H40" s="649" t="s">
        <v>2141</v>
      </c>
    </row>
    <row r="41" spans="1:8" ht="15.75">
      <c r="A41" s="235">
        <v>33</v>
      </c>
      <c r="B41" s="642"/>
      <c r="C41" s="648"/>
      <c r="D41" s="233" t="s">
        <v>2142</v>
      </c>
      <c r="E41" s="233" t="s">
        <v>2143</v>
      </c>
      <c r="F41" s="233" t="s">
        <v>19</v>
      </c>
      <c r="G41" s="241"/>
      <c r="H41" s="649"/>
    </row>
    <row r="42" spans="1:8" ht="15.75">
      <c r="A42" s="235">
        <v>34</v>
      </c>
      <c r="B42" s="642"/>
      <c r="C42" s="648"/>
      <c r="D42" s="233" t="s">
        <v>2144</v>
      </c>
      <c r="E42" s="233" t="s">
        <v>2145</v>
      </c>
      <c r="F42" s="233" t="s">
        <v>19</v>
      </c>
      <c r="G42" s="241"/>
      <c r="H42" s="649"/>
    </row>
    <row r="43" spans="1:8" ht="15.75">
      <c r="A43" s="235">
        <v>35</v>
      </c>
      <c r="B43" s="642"/>
      <c r="C43" s="648"/>
      <c r="D43" s="233" t="s">
        <v>2146</v>
      </c>
      <c r="E43" s="233" t="s">
        <v>2147</v>
      </c>
      <c r="F43" s="233" t="s">
        <v>19</v>
      </c>
      <c r="G43" s="241"/>
      <c r="H43" s="649"/>
    </row>
    <row r="44" spans="1:8" ht="15.75" customHeight="1">
      <c r="A44" s="235">
        <v>36</v>
      </c>
      <c r="B44" s="568" t="s">
        <v>2148</v>
      </c>
      <c r="C44" s="648" t="s">
        <v>2149</v>
      </c>
      <c r="D44" s="233" t="s">
        <v>2150</v>
      </c>
      <c r="E44" s="61" t="s">
        <v>2151</v>
      </c>
      <c r="F44" s="233" t="s">
        <v>19</v>
      </c>
      <c r="G44" s="241"/>
      <c r="H44" s="650" t="s">
        <v>2152</v>
      </c>
    </row>
    <row r="45" spans="1:8" ht="15.75">
      <c r="A45" s="235">
        <v>37</v>
      </c>
      <c r="B45" s="568"/>
      <c r="C45" s="648"/>
      <c r="D45" s="233" t="s">
        <v>2153</v>
      </c>
      <c r="E45" s="233" t="s">
        <v>2154</v>
      </c>
      <c r="F45" s="233" t="s">
        <v>19</v>
      </c>
      <c r="G45" s="241"/>
      <c r="H45" s="568"/>
    </row>
    <row r="46" spans="1:8" ht="15.75">
      <c r="A46" s="235">
        <v>38</v>
      </c>
      <c r="B46" s="568"/>
      <c r="C46" s="648"/>
      <c r="D46" s="233" t="s">
        <v>2155</v>
      </c>
      <c r="E46" s="233" t="s">
        <v>2156</v>
      </c>
      <c r="F46" s="233" t="s">
        <v>19</v>
      </c>
      <c r="G46" s="241"/>
      <c r="H46" s="568"/>
    </row>
    <row r="47" spans="1:8" ht="47.25">
      <c r="A47" s="235">
        <v>39</v>
      </c>
      <c r="B47" s="233" t="s">
        <v>2157</v>
      </c>
      <c r="C47" s="18" t="s">
        <v>2158</v>
      </c>
      <c r="D47" s="233" t="s">
        <v>2159</v>
      </c>
      <c r="E47" s="233" t="s">
        <v>2160</v>
      </c>
      <c r="F47" s="233" t="s">
        <v>19</v>
      </c>
      <c r="G47" s="241"/>
      <c r="H47" s="27" t="s">
        <v>2152</v>
      </c>
    </row>
    <row r="48" spans="1:8" ht="30" customHeight="1">
      <c r="A48" s="235">
        <v>40</v>
      </c>
      <c r="B48" s="568" t="s">
        <v>2161</v>
      </c>
      <c r="C48" s="648" t="s">
        <v>2162</v>
      </c>
      <c r="D48" s="233" t="s">
        <v>2163</v>
      </c>
      <c r="E48" s="233" t="s">
        <v>2164</v>
      </c>
      <c r="F48" s="233" t="s">
        <v>19</v>
      </c>
      <c r="G48" s="241"/>
      <c r="H48" s="650" t="s">
        <v>2152</v>
      </c>
    </row>
    <row r="49" spans="1:8" ht="15.75">
      <c r="A49" s="235">
        <v>41</v>
      </c>
      <c r="B49" s="568"/>
      <c r="C49" s="648"/>
      <c r="D49" s="233" t="s">
        <v>2165</v>
      </c>
      <c r="E49" s="233" t="s">
        <v>2166</v>
      </c>
      <c r="F49" s="233" t="s">
        <v>19</v>
      </c>
      <c r="G49" s="241"/>
      <c r="H49" s="650"/>
    </row>
    <row r="50" spans="1:8" ht="31.5">
      <c r="A50" s="235">
        <v>42</v>
      </c>
      <c r="B50" s="242" t="s">
        <v>2167</v>
      </c>
      <c r="C50" s="243" t="s">
        <v>2168</v>
      </c>
      <c r="D50" s="242" t="s">
        <v>2169</v>
      </c>
      <c r="E50" s="242" t="s">
        <v>2170</v>
      </c>
      <c r="F50" s="233" t="s">
        <v>19</v>
      </c>
      <c r="G50" s="61" t="s">
        <v>20</v>
      </c>
      <c r="H50" s="242" t="s">
        <v>2171</v>
      </c>
    </row>
    <row r="51" spans="1:8" ht="31.5" customHeight="1">
      <c r="A51" s="235">
        <v>43</v>
      </c>
      <c r="B51" s="651" t="s">
        <v>2172</v>
      </c>
      <c r="C51" s="652" t="s">
        <v>2173</v>
      </c>
      <c r="D51" s="16" t="s">
        <v>2174</v>
      </c>
      <c r="E51" s="16" t="s">
        <v>2175</v>
      </c>
      <c r="F51" s="568" t="s">
        <v>19</v>
      </c>
      <c r="G51" s="568" t="s">
        <v>20</v>
      </c>
      <c r="H51" s="27" t="s">
        <v>2176</v>
      </c>
    </row>
    <row r="52" spans="1:8" ht="15.75">
      <c r="A52" s="235">
        <v>44</v>
      </c>
      <c r="B52" s="651"/>
      <c r="C52" s="652"/>
      <c r="D52" s="16" t="s">
        <v>2177</v>
      </c>
      <c r="E52" s="16" t="s">
        <v>2178</v>
      </c>
      <c r="F52" s="568"/>
      <c r="G52" s="568"/>
      <c r="H52" s="27" t="s">
        <v>2176</v>
      </c>
    </row>
    <row r="53" spans="1:8" ht="31.5">
      <c r="A53" s="235">
        <v>45</v>
      </c>
      <c r="B53" s="651"/>
      <c r="C53" s="652"/>
      <c r="D53" s="16" t="s">
        <v>2177</v>
      </c>
      <c r="E53" s="81" t="s">
        <v>2179</v>
      </c>
      <c r="F53" s="568"/>
      <c r="G53" s="568"/>
      <c r="H53" s="27" t="s">
        <v>2176</v>
      </c>
    </row>
    <row r="54" spans="1:8" ht="15.75">
      <c r="A54" s="235">
        <v>46</v>
      </c>
      <c r="B54" s="651"/>
      <c r="C54" s="652"/>
      <c r="D54" s="16" t="s">
        <v>2177</v>
      </c>
      <c r="E54" s="244" t="s">
        <v>2180</v>
      </c>
      <c r="F54" s="568"/>
      <c r="G54" s="568"/>
      <c r="H54" s="27" t="s">
        <v>2176</v>
      </c>
    </row>
    <row r="55" spans="1:8" ht="15.75">
      <c r="A55" s="235">
        <v>47</v>
      </c>
      <c r="B55" s="651"/>
      <c r="C55" s="652"/>
      <c r="D55" s="16" t="s">
        <v>2177</v>
      </c>
      <c r="E55" s="244" t="s">
        <v>2181</v>
      </c>
      <c r="F55" s="568"/>
      <c r="G55" s="568"/>
      <c r="H55" s="27" t="s">
        <v>2176</v>
      </c>
    </row>
    <row r="56" spans="1:8" ht="15.75">
      <c r="A56" s="235">
        <v>48</v>
      </c>
      <c r="B56" s="651"/>
      <c r="C56" s="652"/>
      <c r="D56" s="245" t="s">
        <v>415</v>
      </c>
      <c r="E56" s="81" t="s">
        <v>2182</v>
      </c>
      <c r="F56" s="568"/>
      <c r="G56" s="568"/>
      <c r="H56" s="27" t="s">
        <v>2176</v>
      </c>
    </row>
    <row r="57" spans="1:8" ht="15.75">
      <c r="A57" s="235">
        <v>49</v>
      </c>
      <c r="B57" s="651"/>
      <c r="C57" s="652"/>
      <c r="D57" s="245" t="s">
        <v>415</v>
      </c>
      <c r="E57" s="81" t="s">
        <v>2183</v>
      </c>
      <c r="F57" s="568"/>
      <c r="G57" s="568"/>
      <c r="H57" s="27" t="s">
        <v>2176</v>
      </c>
    </row>
    <row r="58" spans="1:8" ht="15.75">
      <c r="A58" s="235">
        <v>50</v>
      </c>
      <c r="B58" s="651"/>
      <c r="C58" s="652"/>
      <c r="D58" s="245" t="s">
        <v>2184</v>
      </c>
      <c r="E58" s="81" t="s">
        <v>2185</v>
      </c>
      <c r="F58" s="568"/>
      <c r="G58" s="568"/>
      <c r="H58" s="27" t="s">
        <v>2176</v>
      </c>
    </row>
    <row r="59" spans="1:8" ht="15.75">
      <c r="A59" s="235">
        <v>51</v>
      </c>
      <c r="B59" s="651"/>
      <c r="C59" s="652"/>
      <c r="D59" s="245" t="s">
        <v>2184</v>
      </c>
      <c r="E59" s="81" t="s">
        <v>2186</v>
      </c>
      <c r="F59" s="568"/>
      <c r="G59" s="568"/>
      <c r="H59" s="27" t="s">
        <v>2176</v>
      </c>
    </row>
    <row r="60" spans="1:8" ht="15.75">
      <c r="A60" s="235">
        <v>52</v>
      </c>
      <c r="B60" s="651"/>
      <c r="C60" s="652"/>
      <c r="D60" s="245" t="s">
        <v>415</v>
      </c>
      <c r="E60" s="81" t="s">
        <v>2187</v>
      </c>
      <c r="F60" s="568"/>
      <c r="G60" s="568"/>
      <c r="H60" s="27" t="s">
        <v>2176</v>
      </c>
    </row>
    <row r="61" spans="1:8" ht="15.75">
      <c r="A61" s="235">
        <v>53</v>
      </c>
      <c r="B61" s="651"/>
      <c r="C61" s="652"/>
      <c r="D61" s="245" t="s">
        <v>2184</v>
      </c>
      <c r="E61" s="81" t="s">
        <v>2188</v>
      </c>
      <c r="F61" s="568"/>
      <c r="G61" s="568"/>
      <c r="H61" s="27" t="s">
        <v>2176</v>
      </c>
    </row>
    <row r="62" spans="1:8" ht="15.75">
      <c r="A62" s="235">
        <v>54</v>
      </c>
      <c r="B62" s="651"/>
      <c r="C62" s="652"/>
      <c r="D62" s="245" t="s">
        <v>2189</v>
      </c>
      <c r="E62" s="81" t="s">
        <v>2190</v>
      </c>
      <c r="F62" s="568"/>
      <c r="G62" s="568"/>
      <c r="H62" s="28" t="s">
        <v>2191</v>
      </c>
    </row>
    <row r="63" spans="1:8" ht="47.25">
      <c r="A63" s="235">
        <v>55</v>
      </c>
      <c r="B63" s="61" t="s">
        <v>2192</v>
      </c>
      <c r="C63" s="168">
        <v>970540001938</v>
      </c>
      <c r="D63" s="61" t="s">
        <v>2193</v>
      </c>
      <c r="E63" s="61" t="s">
        <v>2194</v>
      </c>
      <c r="F63" s="233" t="s">
        <v>19</v>
      </c>
      <c r="G63" s="112"/>
      <c r="H63" s="61" t="s">
        <v>2195</v>
      </c>
    </row>
    <row r="64" spans="1:8" ht="47.25">
      <c r="A64" s="235">
        <v>56</v>
      </c>
      <c r="B64" s="61" t="s">
        <v>2196</v>
      </c>
      <c r="C64" s="168">
        <v>410340000015</v>
      </c>
      <c r="D64" s="61" t="s">
        <v>2197</v>
      </c>
      <c r="E64" s="61" t="s">
        <v>2198</v>
      </c>
      <c r="F64" s="233" t="s">
        <v>19</v>
      </c>
      <c r="G64" s="112"/>
      <c r="H64" s="61" t="s">
        <v>2199</v>
      </c>
    </row>
    <row r="65" spans="1:8" ht="47.25">
      <c r="A65" s="235">
        <v>57</v>
      </c>
      <c r="B65" s="102" t="s">
        <v>2200</v>
      </c>
      <c r="C65" s="246">
        <v>970540001670</v>
      </c>
      <c r="D65" s="102" t="s">
        <v>2201</v>
      </c>
      <c r="E65" s="102" t="s">
        <v>2202</v>
      </c>
      <c r="F65" s="233" t="s">
        <v>19</v>
      </c>
      <c r="G65" s="247"/>
      <c r="H65" s="102" t="s">
        <v>2195</v>
      </c>
    </row>
    <row r="66" spans="1:8" ht="47.25">
      <c r="A66" s="235">
        <v>58</v>
      </c>
      <c r="B66" s="81" t="s">
        <v>2203</v>
      </c>
      <c r="C66" s="246">
        <v>970340002077</v>
      </c>
      <c r="D66" s="102" t="s">
        <v>2204</v>
      </c>
      <c r="E66" s="102" t="s">
        <v>2205</v>
      </c>
      <c r="F66" s="233" t="s">
        <v>19</v>
      </c>
      <c r="G66" s="247"/>
      <c r="H66" s="102" t="s">
        <v>2206</v>
      </c>
    </row>
    <row r="67" spans="1:8" ht="47.25">
      <c r="A67" s="235">
        <v>59</v>
      </c>
      <c r="B67" s="102" t="s">
        <v>2207</v>
      </c>
      <c r="C67" s="246">
        <v>970340002186</v>
      </c>
      <c r="D67" s="102" t="s">
        <v>2208</v>
      </c>
      <c r="E67" s="102" t="s">
        <v>2209</v>
      </c>
      <c r="F67" s="233" t="s">
        <v>19</v>
      </c>
      <c r="G67" s="247"/>
      <c r="H67" s="102" t="s">
        <v>2206</v>
      </c>
    </row>
    <row r="68" spans="1:8" ht="47.25">
      <c r="A68" s="235">
        <v>60</v>
      </c>
      <c r="B68" s="81" t="s">
        <v>2210</v>
      </c>
      <c r="C68" s="246">
        <v>920940000448</v>
      </c>
      <c r="D68" s="102" t="s">
        <v>2211</v>
      </c>
      <c r="E68" s="102" t="s">
        <v>2212</v>
      </c>
      <c r="F68" s="233" t="s">
        <v>19</v>
      </c>
      <c r="G68" s="247"/>
      <c r="H68" s="102" t="s">
        <v>2213</v>
      </c>
    </row>
    <row r="69" spans="1:8" ht="47.25">
      <c r="A69" s="235">
        <v>61</v>
      </c>
      <c r="B69" s="81" t="s">
        <v>2214</v>
      </c>
      <c r="C69" s="246">
        <v>970340001514</v>
      </c>
      <c r="D69" s="102" t="s">
        <v>2215</v>
      </c>
      <c r="E69" s="102" t="s">
        <v>2216</v>
      </c>
      <c r="F69" s="233" t="s">
        <v>19</v>
      </c>
      <c r="G69" s="247"/>
      <c r="H69" s="102" t="s">
        <v>2206</v>
      </c>
    </row>
    <row r="70" spans="1:8" ht="47.25">
      <c r="A70" s="235">
        <v>62</v>
      </c>
      <c r="B70" s="81" t="s">
        <v>2217</v>
      </c>
      <c r="C70" s="168">
        <v>920640000364</v>
      </c>
      <c r="D70" s="61" t="s">
        <v>2218</v>
      </c>
      <c r="E70" s="61" t="s">
        <v>2219</v>
      </c>
      <c r="F70" s="233" t="s">
        <v>19</v>
      </c>
      <c r="G70" s="112"/>
      <c r="H70" s="61" t="s">
        <v>2220</v>
      </c>
    </row>
    <row r="71" spans="1:8" ht="47.25">
      <c r="A71" s="235">
        <v>63</v>
      </c>
      <c r="B71" s="233" t="s">
        <v>2221</v>
      </c>
      <c r="C71" s="18" t="s">
        <v>2222</v>
      </c>
      <c r="D71" s="233" t="s">
        <v>2223</v>
      </c>
      <c r="E71" s="233" t="s">
        <v>2224</v>
      </c>
      <c r="F71" s="233" t="s">
        <v>19</v>
      </c>
      <c r="G71" s="233"/>
      <c r="H71" s="27" t="s">
        <v>2225</v>
      </c>
    </row>
    <row r="72" spans="1:8" ht="36" customHeight="1">
      <c r="A72" s="235">
        <v>64</v>
      </c>
      <c r="B72" s="81" t="s">
        <v>2226</v>
      </c>
      <c r="C72" s="172" t="s">
        <v>2227</v>
      </c>
      <c r="D72" s="248" t="s">
        <v>2228</v>
      </c>
      <c r="E72" s="248" t="s">
        <v>2229</v>
      </c>
      <c r="F72" s="233" t="s">
        <v>19</v>
      </c>
      <c r="G72" s="249" t="s">
        <v>37</v>
      </c>
      <c r="H72" s="248" t="s">
        <v>2230</v>
      </c>
    </row>
  </sheetData>
  <mergeCells count="22">
    <mergeCell ref="B48:B49"/>
    <mergeCell ref="C48:C49"/>
    <mergeCell ref="H48:H49"/>
    <mergeCell ref="B51:B62"/>
    <mergeCell ref="C51:C62"/>
    <mergeCell ref="F51:F62"/>
    <mergeCell ref="G51:G62"/>
    <mergeCell ref="B40:B43"/>
    <mergeCell ref="C40:C43"/>
    <mergeCell ref="H40:H43"/>
    <mergeCell ref="B44:B46"/>
    <mergeCell ref="C44:C46"/>
    <mergeCell ref="H44:H46"/>
    <mergeCell ref="B30:B39"/>
    <mergeCell ref="C30:C39"/>
    <mergeCell ref="F30:F39"/>
    <mergeCell ref="G30:G39"/>
    <mergeCell ref="F1:H1"/>
    <mergeCell ref="F2:H2"/>
    <mergeCell ref="F3:H3"/>
    <mergeCell ref="F4:H4"/>
    <mergeCell ref="A6:H6"/>
  </mergeCells>
  <conditionalFormatting sqref="C65">
    <cfRule type="duplicateValues" dxfId="29" priority="12"/>
  </conditionalFormatting>
  <conditionalFormatting sqref="C66">
    <cfRule type="duplicateValues" dxfId="28" priority="11"/>
  </conditionalFormatting>
  <conditionalFormatting sqref="C64">
    <cfRule type="duplicateValues" dxfId="27" priority="8"/>
  </conditionalFormatting>
  <conditionalFormatting sqref="C64">
    <cfRule type="duplicateValues" dxfId="26" priority="9"/>
    <cfRule type="duplicateValues" dxfId="25" priority="10"/>
  </conditionalFormatting>
  <conditionalFormatting sqref="C70">
    <cfRule type="duplicateValues" dxfId="24" priority="5"/>
  </conditionalFormatting>
  <conditionalFormatting sqref="C70">
    <cfRule type="duplicateValues" dxfId="23" priority="6"/>
    <cfRule type="duplicateValues" dxfId="22" priority="7"/>
  </conditionalFormatting>
  <conditionalFormatting sqref="C63">
    <cfRule type="duplicateValues" dxfId="21" priority="2"/>
  </conditionalFormatting>
  <conditionalFormatting sqref="C63">
    <cfRule type="duplicateValues" dxfId="20" priority="3"/>
    <cfRule type="duplicateValues" dxfId="19" priority="4"/>
  </conditionalFormatting>
  <conditionalFormatting sqref="C9:C72">
    <cfRule type="duplicateValues" dxfId="18" priority="1"/>
  </conditionalFormatting>
  <pageMargins left="0.7" right="0.7" top="0.75" bottom="0.75" header="0.3" footer="0.3"/>
  <pageSetup paperSize="9" scale="4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7"/>
  <sheetViews>
    <sheetView view="pageBreakPreview" zoomScale="70" zoomScaleNormal="100" zoomScaleSheetLayoutView="70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50.7109375" style="2" customWidth="1"/>
    <col min="3" max="3" width="18.42578125" style="1" customWidth="1"/>
    <col min="4" max="4" width="37.570312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538" t="s">
        <v>3871</v>
      </c>
      <c r="G1" s="538"/>
      <c r="H1" s="538"/>
    </row>
    <row r="2" spans="1:8">
      <c r="D2" s="3"/>
      <c r="E2" s="4"/>
      <c r="F2" s="538" t="s">
        <v>6</v>
      </c>
      <c r="G2" s="538"/>
      <c r="H2" s="538"/>
    </row>
    <row r="3" spans="1:8">
      <c r="D3" s="3"/>
      <c r="E3" s="4"/>
      <c r="F3" s="538" t="s">
        <v>7</v>
      </c>
      <c r="G3" s="538"/>
      <c r="H3" s="538"/>
    </row>
    <row r="4" spans="1:8">
      <c r="D4" s="3"/>
      <c r="E4" s="4"/>
      <c r="F4" s="538" t="s">
        <v>4350</v>
      </c>
      <c r="G4" s="538"/>
      <c r="H4" s="538"/>
    </row>
    <row r="5" spans="1:8">
      <c r="D5" s="3"/>
      <c r="E5" s="4"/>
      <c r="F5" s="4"/>
      <c r="G5" s="4"/>
      <c r="H5" s="5"/>
    </row>
    <row r="6" spans="1:8" ht="36" customHeight="1">
      <c r="A6" s="539" t="s">
        <v>3933</v>
      </c>
      <c r="B6" s="539"/>
      <c r="C6" s="539"/>
      <c r="D6" s="539"/>
      <c r="E6" s="539"/>
      <c r="F6" s="539"/>
      <c r="G6" s="539"/>
      <c r="H6" s="539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38.25">
      <c r="A9" s="524">
        <v>1</v>
      </c>
      <c r="B9" s="525" t="s">
        <v>3897</v>
      </c>
      <c r="C9" s="526" t="s">
        <v>3898</v>
      </c>
      <c r="D9" s="525" t="s">
        <v>3899</v>
      </c>
      <c r="E9" s="525" t="s">
        <v>3900</v>
      </c>
      <c r="F9" s="527" t="s">
        <v>19</v>
      </c>
      <c r="G9" s="525" t="s">
        <v>20</v>
      </c>
      <c r="H9" s="528" t="s">
        <v>4158</v>
      </c>
    </row>
    <row r="10" spans="1:8" ht="38.25">
      <c r="A10" s="524">
        <v>2</v>
      </c>
      <c r="B10" s="525" t="s">
        <v>3901</v>
      </c>
      <c r="C10" s="526" t="s">
        <v>3902</v>
      </c>
      <c r="D10" s="525" t="s">
        <v>3903</v>
      </c>
      <c r="E10" s="525" t="s">
        <v>3904</v>
      </c>
      <c r="F10" s="527" t="s">
        <v>19</v>
      </c>
      <c r="G10" s="525"/>
      <c r="H10" s="528" t="s">
        <v>4159</v>
      </c>
    </row>
    <row r="11" spans="1:8" ht="38.25">
      <c r="A11" s="525">
        <v>3</v>
      </c>
      <c r="B11" s="525" t="s">
        <v>3905</v>
      </c>
      <c r="C11" s="526" t="s">
        <v>3906</v>
      </c>
      <c r="D11" s="525" t="s">
        <v>3907</v>
      </c>
      <c r="E11" s="525" t="s">
        <v>3908</v>
      </c>
      <c r="F11" s="527" t="s">
        <v>19</v>
      </c>
      <c r="G11" s="525"/>
      <c r="H11" s="528" t="s">
        <v>4160</v>
      </c>
    </row>
    <row r="12" spans="1:8" ht="51">
      <c r="A12" s="524">
        <v>4</v>
      </c>
      <c r="B12" s="525" t="s">
        <v>3909</v>
      </c>
      <c r="C12" s="526" t="s">
        <v>3910</v>
      </c>
      <c r="D12" s="525" t="s">
        <v>3911</v>
      </c>
      <c r="E12" s="525" t="s">
        <v>3912</v>
      </c>
      <c r="F12" s="527" t="s">
        <v>19</v>
      </c>
      <c r="G12" s="525"/>
      <c r="H12" s="528" t="s">
        <v>4161</v>
      </c>
    </row>
    <row r="13" spans="1:8" ht="51">
      <c r="A13" s="524">
        <v>5</v>
      </c>
      <c r="B13" s="525" t="s">
        <v>3913</v>
      </c>
      <c r="C13" s="526" t="s">
        <v>3914</v>
      </c>
      <c r="D13" s="525" t="s">
        <v>3915</v>
      </c>
      <c r="E13" s="525" t="s">
        <v>3916</v>
      </c>
      <c r="F13" s="527" t="s">
        <v>19</v>
      </c>
      <c r="G13" s="525"/>
      <c r="H13" s="528" t="s">
        <v>4158</v>
      </c>
    </row>
    <row r="14" spans="1:8" ht="38.25">
      <c r="A14" s="525">
        <v>6</v>
      </c>
      <c r="B14" s="525" t="s">
        <v>3917</v>
      </c>
      <c r="C14" s="526" t="s">
        <v>3918</v>
      </c>
      <c r="D14" s="525" t="s">
        <v>3919</v>
      </c>
      <c r="E14" s="525" t="s">
        <v>3920</v>
      </c>
      <c r="F14" s="527" t="s">
        <v>19</v>
      </c>
      <c r="G14" s="525"/>
      <c r="H14" s="528" t="s">
        <v>4162</v>
      </c>
    </row>
    <row r="15" spans="1:8" ht="38.25">
      <c r="A15" s="524">
        <v>7</v>
      </c>
      <c r="B15" s="525" t="s">
        <v>3921</v>
      </c>
      <c r="C15" s="526" t="s">
        <v>3922</v>
      </c>
      <c r="D15" s="525" t="s">
        <v>3923</v>
      </c>
      <c r="E15" s="525" t="s">
        <v>3924</v>
      </c>
      <c r="F15" s="527" t="s">
        <v>19</v>
      </c>
      <c r="G15" s="525"/>
      <c r="H15" s="528" t="s">
        <v>4163</v>
      </c>
    </row>
    <row r="16" spans="1:8" ht="51">
      <c r="A16" s="524">
        <v>8</v>
      </c>
      <c r="B16" s="525" t="s">
        <v>3925</v>
      </c>
      <c r="C16" s="526" t="s">
        <v>3926</v>
      </c>
      <c r="D16" s="525" t="s">
        <v>3927</v>
      </c>
      <c r="E16" s="525" t="s">
        <v>3928</v>
      </c>
      <c r="F16" s="527" t="s">
        <v>19</v>
      </c>
      <c r="G16" s="525"/>
      <c r="H16" s="528" t="s">
        <v>3503</v>
      </c>
    </row>
    <row r="17" spans="1:8" ht="51">
      <c r="A17" s="525">
        <v>9</v>
      </c>
      <c r="B17" s="525" t="s">
        <v>3929</v>
      </c>
      <c r="C17" s="526" t="s">
        <v>3930</v>
      </c>
      <c r="D17" s="525" t="s">
        <v>3931</v>
      </c>
      <c r="E17" s="525" t="s">
        <v>3932</v>
      </c>
      <c r="F17" s="527" t="s">
        <v>19</v>
      </c>
      <c r="G17" s="525"/>
      <c r="H17" s="528" t="s">
        <v>4164</v>
      </c>
    </row>
    <row r="18" spans="1:8" ht="63.75" customHeight="1">
      <c r="C18" s="2"/>
    </row>
    <row r="19" spans="1:8" ht="30" customHeight="1">
      <c r="C19" s="2"/>
    </row>
    <row r="20" spans="1:8">
      <c r="C20" s="2"/>
    </row>
    <row r="21" spans="1:8">
      <c r="C21" s="2"/>
    </row>
    <row r="22" spans="1:8">
      <c r="C22" s="2"/>
    </row>
    <row r="23" spans="1:8">
      <c r="C23" s="2"/>
    </row>
    <row r="24" spans="1:8">
      <c r="C24" s="2"/>
    </row>
    <row r="25" spans="1:8">
      <c r="C25" s="2"/>
    </row>
    <row r="26" spans="1:8">
      <c r="C26" s="2"/>
    </row>
    <row r="27" spans="1:8">
      <c r="C27" s="2"/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9"/>
  <sheetViews>
    <sheetView view="pageBreakPreview" zoomScale="80" zoomScaleSheetLayoutView="80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40.140625" style="2" customWidth="1"/>
    <col min="3" max="3" width="18.42578125" style="1" customWidth="1"/>
    <col min="4" max="4" width="44.710937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538" t="s">
        <v>3872</v>
      </c>
      <c r="G1" s="538"/>
      <c r="H1" s="538"/>
    </row>
    <row r="2" spans="1:8">
      <c r="D2" s="3"/>
      <c r="E2" s="4"/>
      <c r="F2" s="538" t="s">
        <v>6</v>
      </c>
      <c r="G2" s="538"/>
      <c r="H2" s="538"/>
    </row>
    <row r="3" spans="1:8">
      <c r="D3" s="3"/>
      <c r="E3" s="4"/>
      <c r="F3" s="538" t="s">
        <v>7</v>
      </c>
      <c r="G3" s="538"/>
      <c r="H3" s="538"/>
    </row>
    <row r="4" spans="1:8">
      <c r="D4" s="3"/>
      <c r="E4" s="4"/>
      <c r="F4" s="538" t="s">
        <v>4355</v>
      </c>
      <c r="G4" s="538"/>
      <c r="H4" s="538"/>
    </row>
    <row r="5" spans="1:8">
      <c r="D5" s="3"/>
      <c r="E5" s="4"/>
      <c r="F5" s="4"/>
      <c r="G5" s="4"/>
      <c r="H5" s="5"/>
    </row>
    <row r="6" spans="1:8" ht="36" customHeight="1">
      <c r="A6" s="567" t="s">
        <v>3887</v>
      </c>
      <c r="B6" s="567"/>
      <c r="C6" s="567"/>
      <c r="D6" s="567"/>
      <c r="E6" s="567"/>
      <c r="F6" s="567"/>
      <c r="G6" s="567"/>
      <c r="H6" s="567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31.5">
      <c r="A9" s="233">
        <v>1</v>
      </c>
      <c r="B9" s="256" t="s">
        <v>2579</v>
      </c>
      <c r="C9" s="18" t="s">
        <v>2580</v>
      </c>
      <c r="D9" s="233" t="s">
        <v>2581</v>
      </c>
      <c r="E9" s="233" t="s">
        <v>2582</v>
      </c>
      <c r="F9" s="233" t="s">
        <v>19</v>
      </c>
      <c r="G9" s="233" t="s">
        <v>241</v>
      </c>
      <c r="H9" s="233" t="s">
        <v>3863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7"/>
  <sheetViews>
    <sheetView view="pageBreakPreview" zoomScale="60" zoomScaleNormal="100" workbookViewId="0">
      <selection activeCell="F4" sqref="F4:H4"/>
    </sheetView>
  </sheetViews>
  <sheetFormatPr defaultRowHeight="15.75"/>
  <cols>
    <col min="1" max="1" width="6.7109375" style="282" customWidth="1"/>
    <col min="2" max="2" width="35.5703125" style="282" customWidth="1"/>
    <col min="3" max="3" width="21.85546875" style="282" customWidth="1"/>
    <col min="4" max="4" width="34.7109375" style="282" customWidth="1"/>
    <col min="5" max="5" width="37.5703125" style="282" customWidth="1"/>
    <col min="6" max="6" width="10" style="282" customWidth="1"/>
    <col min="7" max="7" width="17.140625" style="282" customWidth="1"/>
    <col min="8" max="8" width="16.85546875" style="282" customWidth="1"/>
    <col min="9" max="250" width="9.140625" style="282"/>
    <col min="251" max="251" width="6.7109375" style="282" customWidth="1"/>
    <col min="252" max="252" width="27" style="282" customWidth="1"/>
    <col min="253" max="253" width="16.85546875" style="282" customWidth="1"/>
    <col min="254" max="254" width="23" style="282" customWidth="1"/>
    <col min="255" max="255" width="23.28515625" style="282" customWidth="1"/>
    <col min="256" max="256" width="9.140625" style="282"/>
    <col min="257" max="257" width="10.85546875" style="282" customWidth="1"/>
    <col min="258" max="258" width="11.5703125" style="282" customWidth="1"/>
    <col min="259" max="506" width="9.140625" style="282"/>
    <col min="507" max="507" width="6.7109375" style="282" customWidth="1"/>
    <col min="508" max="508" width="27" style="282" customWidth="1"/>
    <col min="509" max="509" width="16.85546875" style="282" customWidth="1"/>
    <col min="510" max="510" width="23" style="282" customWidth="1"/>
    <col min="511" max="511" width="23.28515625" style="282" customWidth="1"/>
    <col min="512" max="512" width="9.140625" style="282"/>
    <col min="513" max="513" width="10.85546875" style="282" customWidth="1"/>
    <col min="514" max="514" width="11.5703125" style="282" customWidth="1"/>
    <col min="515" max="762" width="9.140625" style="282"/>
    <col min="763" max="763" width="6.7109375" style="282" customWidth="1"/>
    <col min="764" max="764" width="27" style="282" customWidth="1"/>
    <col min="765" max="765" width="16.85546875" style="282" customWidth="1"/>
    <col min="766" max="766" width="23" style="282" customWidth="1"/>
    <col min="767" max="767" width="23.28515625" style="282" customWidth="1"/>
    <col min="768" max="768" width="9.140625" style="282"/>
    <col min="769" max="769" width="10.85546875" style="282" customWidth="1"/>
    <col min="770" max="770" width="11.5703125" style="282" customWidth="1"/>
    <col min="771" max="1018" width="9.140625" style="282"/>
    <col min="1019" max="1019" width="6.7109375" style="282" customWidth="1"/>
    <col min="1020" max="1020" width="27" style="282" customWidth="1"/>
    <col min="1021" max="1021" width="16.85546875" style="282" customWidth="1"/>
    <col min="1022" max="1022" width="23" style="282" customWidth="1"/>
    <col min="1023" max="1023" width="23.28515625" style="282" customWidth="1"/>
    <col min="1024" max="1024" width="9.140625" style="282"/>
    <col min="1025" max="1025" width="10.85546875" style="282" customWidth="1"/>
    <col min="1026" max="1026" width="11.5703125" style="282" customWidth="1"/>
    <col min="1027" max="1274" width="9.140625" style="282"/>
    <col min="1275" max="1275" width="6.7109375" style="282" customWidth="1"/>
    <col min="1276" max="1276" width="27" style="282" customWidth="1"/>
    <col min="1277" max="1277" width="16.85546875" style="282" customWidth="1"/>
    <col min="1278" max="1278" width="23" style="282" customWidth="1"/>
    <col min="1279" max="1279" width="23.28515625" style="282" customWidth="1"/>
    <col min="1280" max="1280" width="9.140625" style="282"/>
    <col min="1281" max="1281" width="10.85546875" style="282" customWidth="1"/>
    <col min="1282" max="1282" width="11.5703125" style="282" customWidth="1"/>
    <col min="1283" max="1530" width="9.140625" style="282"/>
    <col min="1531" max="1531" width="6.7109375" style="282" customWidth="1"/>
    <col min="1532" max="1532" width="27" style="282" customWidth="1"/>
    <col min="1533" max="1533" width="16.85546875" style="282" customWidth="1"/>
    <col min="1534" max="1534" width="23" style="282" customWidth="1"/>
    <col min="1535" max="1535" width="23.28515625" style="282" customWidth="1"/>
    <col min="1536" max="1536" width="9.140625" style="282"/>
    <col min="1537" max="1537" width="10.85546875" style="282" customWidth="1"/>
    <col min="1538" max="1538" width="11.5703125" style="282" customWidth="1"/>
    <col min="1539" max="1786" width="9.140625" style="282"/>
    <col min="1787" max="1787" width="6.7109375" style="282" customWidth="1"/>
    <col min="1788" max="1788" width="27" style="282" customWidth="1"/>
    <col min="1789" max="1789" width="16.85546875" style="282" customWidth="1"/>
    <col min="1790" max="1790" width="23" style="282" customWidth="1"/>
    <col min="1791" max="1791" width="23.28515625" style="282" customWidth="1"/>
    <col min="1792" max="1792" width="9.140625" style="282"/>
    <col min="1793" max="1793" width="10.85546875" style="282" customWidth="1"/>
    <col min="1794" max="1794" width="11.5703125" style="282" customWidth="1"/>
    <col min="1795" max="2042" width="9.140625" style="282"/>
    <col min="2043" max="2043" width="6.7109375" style="282" customWidth="1"/>
    <col min="2044" max="2044" width="27" style="282" customWidth="1"/>
    <col min="2045" max="2045" width="16.85546875" style="282" customWidth="1"/>
    <col min="2046" max="2046" width="23" style="282" customWidth="1"/>
    <col min="2047" max="2047" width="23.28515625" style="282" customWidth="1"/>
    <col min="2048" max="2048" width="9.140625" style="282"/>
    <col min="2049" max="2049" width="10.85546875" style="282" customWidth="1"/>
    <col min="2050" max="2050" width="11.5703125" style="282" customWidth="1"/>
    <col min="2051" max="2298" width="9.140625" style="282"/>
    <col min="2299" max="2299" width="6.7109375" style="282" customWidth="1"/>
    <col min="2300" max="2300" width="27" style="282" customWidth="1"/>
    <col min="2301" max="2301" width="16.85546875" style="282" customWidth="1"/>
    <col min="2302" max="2302" width="23" style="282" customWidth="1"/>
    <col min="2303" max="2303" width="23.28515625" style="282" customWidth="1"/>
    <col min="2304" max="2304" width="9.140625" style="282"/>
    <col min="2305" max="2305" width="10.85546875" style="282" customWidth="1"/>
    <col min="2306" max="2306" width="11.5703125" style="282" customWidth="1"/>
    <col min="2307" max="2554" width="9.140625" style="282"/>
    <col min="2555" max="2555" width="6.7109375" style="282" customWidth="1"/>
    <col min="2556" max="2556" width="27" style="282" customWidth="1"/>
    <col min="2557" max="2557" width="16.85546875" style="282" customWidth="1"/>
    <col min="2558" max="2558" width="23" style="282" customWidth="1"/>
    <col min="2559" max="2559" width="23.28515625" style="282" customWidth="1"/>
    <col min="2560" max="2560" width="9.140625" style="282"/>
    <col min="2561" max="2561" width="10.85546875" style="282" customWidth="1"/>
    <col min="2562" max="2562" width="11.5703125" style="282" customWidth="1"/>
    <col min="2563" max="2810" width="9.140625" style="282"/>
    <col min="2811" max="2811" width="6.7109375" style="282" customWidth="1"/>
    <col min="2812" max="2812" width="27" style="282" customWidth="1"/>
    <col min="2813" max="2813" width="16.85546875" style="282" customWidth="1"/>
    <col min="2814" max="2814" width="23" style="282" customWidth="1"/>
    <col min="2815" max="2815" width="23.28515625" style="282" customWidth="1"/>
    <col min="2816" max="2816" width="9.140625" style="282"/>
    <col min="2817" max="2817" width="10.85546875" style="282" customWidth="1"/>
    <col min="2818" max="2818" width="11.5703125" style="282" customWidth="1"/>
    <col min="2819" max="3066" width="9.140625" style="282"/>
    <col min="3067" max="3067" width="6.7109375" style="282" customWidth="1"/>
    <col min="3068" max="3068" width="27" style="282" customWidth="1"/>
    <col min="3069" max="3069" width="16.85546875" style="282" customWidth="1"/>
    <col min="3070" max="3070" width="23" style="282" customWidth="1"/>
    <col min="3071" max="3071" width="23.28515625" style="282" customWidth="1"/>
    <col min="3072" max="3072" width="9.140625" style="282"/>
    <col min="3073" max="3073" width="10.85546875" style="282" customWidth="1"/>
    <col min="3074" max="3074" width="11.5703125" style="282" customWidth="1"/>
    <col min="3075" max="3322" width="9.140625" style="282"/>
    <col min="3323" max="3323" width="6.7109375" style="282" customWidth="1"/>
    <col min="3324" max="3324" width="27" style="282" customWidth="1"/>
    <col min="3325" max="3325" width="16.85546875" style="282" customWidth="1"/>
    <col min="3326" max="3326" width="23" style="282" customWidth="1"/>
    <col min="3327" max="3327" width="23.28515625" style="282" customWidth="1"/>
    <col min="3328" max="3328" width="9.140625" style="282"/>
    <col min="3329" max="3329" width="10.85546875" style="282" customWidth="1"/>
    <col min="3330" max="3330" width="11.5703125" style="282" customWidth="1"/>
    <col min="3331" max="3578" width="9.140625" style="282"/>
    <col min="3579" max="3579" width="6.7109375" style="282" customWidth="1"/>
    <col min="3580" max="3580" width="27" style="282" customWidth="1"/>
    <col min="3581" max="3581" width="16.85546875" style="282" customWidth="1"/>
    <col min="3582" max="3582" width="23" style="282" customWidth="1"/>
    <col min="3583" max="3583" width="23.28515625" style="282" customWidth="1"/>
    <col min="3584" max="3584" width="9.140625" style="282"/>
    <col min="3585" max="3585" width="10.85546875" style="282" customWidth="1"/>
    <col min="3586" max="3586" width="11.5703125" style="282" customWidth="1"/>
    <col min="3587" max="3834" width="9.140625" style="282"/>
    <col min="3835" max="3835" width="6.7109375" style="282" customWidth="1"/>
    <col min="3836" max="3836" width="27" style="282" customWidth="1"/>
    <col min="3837" max="3837" width="16.85546875" style="282" customWidth="1"/>
    <col min="3838" max="3838" width="23" style="282" customWidth="1"/>
    <col min="3839" max="3839" width="23.28515625" style="282" customWidth="1"/>
    <col min="3840" max="3840" width="9.140625" style="282"/>
    <col min="3841" max="3841" width="10.85546875" style="282" customWidth="1"/>
    <col min="3842" max="3842" width="11.5703125" style="282" customWidth="1"/>
    <col min="3843" max="4090" width="9.140625" style="282"/>
    <col min="4091" max="4091" width="6.7109375" style="282" customWidth="1"/>
    <col min="4092" max="4092" width="27" style="282" customWidth="1"/>
    <col min="4093" max="4093" width="16.85546875" style="282" customWidth="1"/>
    <col min="4094" max="4094" width="23" style="282" customWidth="1"/>
    <col min="4095" max="4095" width="23.28515625" style="282" customWidth="1"/>
    <col min="4096" max="4096" width="9.140625" style="282"/>
    <col min="4097" max="4097" width="10.85546875" style="282" customWidth="1"/>
    <col min="4098" max="4098" width="11.5703125" style="282" customWidth="1"/>
    <col min="4099" max="4346" width="9.140625" style="282"/>
    <col min="4347" max="4347" width="6.7109375" style="282" customWidth="1"/>
    <col min="4348" max="4348" width="27" style="282" customWidth="1"/>
    <col min="4349" max="4349" width="16.85546875" style="282" customWidth="1"/>
    <col min="4350" max="4350" width="23" style="282" customWidth="1"/>
    <col min="4351" max="4351" width="23.28515625" style="282" customWidth="1"/>
    <col min="4352" max="4352" width="9.140625" style="282"/>
    <col min="4353" max="4353" width="10.85546875" style="282" customWidth="1"/>
    <col min="4354" max="4354" width="11.5703125" style="282" customWidth="1"/>
    <col min="4355" max="4602" width="9.140625" style="282"/>
    <col min="4603" max="4603" width="6.7109375" style="282" customWidth="1"/>
    <col min="4604" max="4604" width="27" style="282" customWidth="1"/>
    <col min="4605" max="4605" width="16.85546875" style="282" customWidth="1"/>
    <col min="4606" max="4606" width="23" style="282" customWidth="1"/>
    <col min="4607" max="4607" width="23.28515625" style="282" customWidth="1"/>
    <col min="4608" max="4608" width="9.140625" style="282"/>
    <col min="4609" max="4609" width="10.85546875" style="282" customWidth="1"/>
    <col min="4610" max="4610" width="11.5703125" style="282" customWidth="1"/>
    <col min="4611" max="4858" width="9.140625" style="282"/>
    <col min="4859" max="4859" width="6.7109375" style="282" customWidth="1"/>
    <col min="4860" max="4860" width="27" style="282" customWidth="1"/>
    <col min="4861" max="4861" width="16.85546875" style="282" customWidth="1"/>
    <col min="4862" max="4862" width="23" style="282" customWidth="1"/>
    <col min="4863" max="4863" width="23.28515625" style="282" customWidth="1"/>
    <col min="4864" max="4864" width="9.140625" style="282"/>
    <col min="4865" max="4865" width="10.85546875" style="282" customWidth="1"/>
    <col min="4866" max="4866" width="11.5703125" style="282" customWidth="1"/>
    <col min="4867" max="5114" width="9.140625" style="282"/>
    <col min="5115" max="5115" width="6.7109375" style="282" customWidth="1"/>
    <col min="5116" max="5116" width="27" style="282" customWidth="1"/>
    <col min="5117" max="5117" width="16.85546875" style="282" customWidth="1"/>
    <col min="5118" max="5118" width="23" style="282" customWidth="1"/>
    <col min="5119" max="5119" width="23.28515625" style="282" customWidth="1"/>
    <col min="5120" max="5120" width="9.140625" style="282"/>
    <col min="5121" max="5121" width="10.85546875" style="282" customWidth="1"/>
    <col min="5122" max="5122" width="11.5703125" style="282" customWidth="1"/>
    <col min="5123" max="5370" width="9.140625" style="282"/>
    <col min="5371" max="5371" width="6.7109375" style="282" customWidth="1"/>
    <col min="5372" max="5372" width="27" style="282" customWidth="1"/>
    <col min="5373" max="5373" width="16.85546875" style="282" customWidth="1"/>
    <col min="5374" max="5374" width="23" style="282" customWidth="1"/>
    <col min="5375" max="5375" width="23.28515625" style="282" customWidth="1"/>
    <col min="5376" max="5376" width="9.140625" style="282"/>
    <col min="5377" max="5377" width="10.85546875" style="282" customWidth="1"/>
    <col min="5378" max="5378" width="11.5703125" style="282" customWidth="1"/>
    <col min="5379" max="5626" width="9.140625" style="282"/>
    <col min="5627" max="5627" width="6.7109375" style="282" customWidth="1"/>
    <col min="5628" max="5628" width="27" style="282" customWidth="1"/>
    <col min="5629" max="5629" width="16.85546875" style="282" customWidth="1"/>
    <col min="5630" max="5630" width="23" style="282" customWidth="1"/>
    <col min="5631" max="5631" width="23.28515625" style="282" customWidth="1"/>
    <col min="5632" max="5632" width="9.140625" style="282"/>
    <col min="5633" max="5633" width="10.85546875" style="282" customWidth="1"/>
    <col min="5634" max="5634" width="11.5703125" style="282" customWidth="1"/>
    <col min="5635" max="5882" width="9.140625" style="282"/>
    <col min="5883" max="5883" width="6.7109375" style="282" customWidth="1"/>
    <col min="5884" max="5884" width="27" style="282" customWidth="1"/>
    <col min="5885" max="5885" width="16.85546875" style="282" customWidth="1"/>
    <col min="5886" max="5886" width="23" style="282" customWidth="1"/>
    <col min="5887" max="5887" width="23.28515625" style="282" customWidth="1"/>
    <col min="5888" max="5888" width="9.140625" style="282"/>
    <col min="5889" max="5889" width="10.85546875" style="282" customWidth="1"/>
    <col min="5890" max="5890" width="11.5703125" style="282" customWidth="1"/>
    <col min="5891" max="6138" width="9.140625" style="282"/>
    <col min="6139" max="6139" width="6.7109375" style="282" customWidth="1"/>
    <col min="6140" max="6140" width="27" style="282" customWidth="1"/>
    <col min="6141" max="6141" width="16.85546875" style="282" customWidth="1"/>
    <col min="6142" max="6142" width="23" style="282" customWidth="1"/>
    <col min="6143" max="6143" width="23.28515625" style="282" customWidth="1"/>
    <col min="6144" max="6144" width="9.140625" style="282"/>
    <col min="6145" max="6145" width="10.85546875" style="282" customWidth="1"/>
    <col min="6146" max="6146" width="11.5703125" style="282" customWidth="1"/>
    <col min="6147" max="6394" width="9.140625" style="282"/>
    <col min="6395" max="6395" width="6.7109375" style="282" customWidth="1"/>
    <col min="6396" max="6396" width="27" style="282" customWidth="1"/>
    <col min="6397" max="6397" width="16.85546875" style="282" customWidth="1"/>
    <col min="6398" max="6398" width="23" style="282" customWidth="1"/>
    <col min="6399" max="6399" width="23.28515625" style="282" customWidth="1"/>
    <col min="6400" max="6400" width="9.140625" style="282"/>
    <col min="6401" max="6401" width="10.85546875" style="282" customWidth="1"/>
    <col min="6402" max="6402" width="11.5703125" style="282" customWidth="1"/>
    <col min="6403" max="6650" width="9.140625" style="282"/>
    <col min="6651" max="6651" width="6.7109375" style="282" customWidth="1"/>
    <col min="6652" max="6652" width="27" style="282" customWidth="1"/>
    <col min="6653" max="6653" width="16.85546875" style="282" customWidth="1"/>
    <col min="6654" max="6654" width="23" style="282" customWidth="1"/>
    <col min="6655" max="6655" width="23.28515625" style="282" customWidth="1"/>
    <col min="6656" max="6656" width="9.140625" style="282"/>
    <col min="6657" max="6657" width="10.85546875" style="282" customWidth="1"/>
    <col min="6658" max="6658" width="11.5703125" style="282" customWidth="1"/>
    <col min="6659" max="6906" width="9.140625" style="282"/>
    <col min="6907" max="6907" width="6.7109375" style="282" customWidth="1"/>
    <col min="6908" max="6908" width="27" style="282" customWidth="1"/>
    <col min="6909" max="6909" width="16.85546875" style="282" customWidth="1"/>
    <col min="6910" max="6910" width="23" style="282" customWidth="1"/>
    <col min="6911" max="6911" width="23.28515625" style="282" customWidth="1"/>
    <col min="6912" max="6912" width="9.140625" style="282"/>
    <col min="6913" max="6913" width="10.85546875" style="282" customWidth="1"/>
    <col min="6914" max="6914" width="11.5703125" style="282" customWidth="1"/>
    <col min="6915" max="7162" width="9.140625" style="282"/>
    <col min="7163" max="7163" width="6.7109375" style="282" customWidth="1"/>
    <col min="7164" max="7164" width="27" style="282" customWidth="1"/>
    <col min="7165" max="7165" width="16.85546875" style="282" customWidth="1"/>
    <col min="7166" max="7166" width="23" style="282" customWidth="1"/>
    <col min="7167" max="7167" width="23.28515625" style="282" customWidth="1"/>
    <col min="7168" max="7168" width="9.140625" style="282"/>
    <col min="7169" max="7169" width="10.85546875" style="282" customWidth="1"/>
    <col min="7170" max="7170" width="11.5703125" style="282" customWidth="1"/>
    <col min="7171" max="7418" width="9.140625" style="282"/>
    <col min="7419" max="7419" width="6.7109375" style="282" customWidth="1"/>
    <col min="7420" max="7420" width="27" style="282" customWidth="1"/>
    <col min="7421" max="7421" width="16.85546875" style="282" customWidth="1"/>
    <col min="7422" max="7422" width="23" style="282" customWidth="1"/>
    <col min="7423" max="7423" width="23.28515625" style="282" customWidth="1"/>
    <col min="7424" max="7424" width="9.140625" style="282"/>
    <col min="7425" max="7425" width="10.85546875" style="282" customWidth="1"/>
    <col min="7426" max="7426" width="11.5703125" style="282" customWidth="1"/>
    <col min="7427" max="7674" width="9.140625" style="282"/>
    <col min="7675" max="7675" width="6.7109375" style="282" customWidth="1"/>
    <col min="7676" max="7676" width="27" style="282" customWidth="1"/>
    <col min="7677" max="7677" width="16.85546875" style="282" customWidth="1"/>
    <col min="7678" max="7678" width="23" style="282" customWidth="1"/>
    <col min="7679" max="7679" width="23.28515625" style="282" customWidth="1"/>
    <col min="7680" max="7680" width="9.140625" style="282"/>
    <col min="7681" max="7681" width="10.85546875" style="282" customWidth="1"/>
    <col min="7682" max="7682" width="11.5703125" style="282" customWidth="1"/>
    <col min="7683" max="7930" width="9.140625" style="282"/>
    <col min="7931" max="7931" width="6.7109375" style="282" customWidth="1"/>
    <col min="7932" max="7932" width="27" style="282" customWidth="1"/>
    <col min="7933" max="7933" width="16.85546875" style="282" customWidth="1"/>
    <col min="7934" max="7934" width="23" style="282" customWidth="1"/>
    <col min="7935" max="7935" width="23.28515625" style="282" customWidth="1"/>
    <col min="7936" max="7936" width="9.140625" style="282"/>
    <col min="7937" max="7937" width="10.85546875" style="282" customWidth="1"/>
    <col min="7938" max="7938" width="11.5703125" style="282" customWidth="1"/>
    <col min="7939" max="8186" width="9.140625" style="282"/>
    <col min="8187" max="8187" width="6.7109375" style="282" customWidth="1"/>
    <col min="8188" max="8188" width="27" style="282" customWidth="1"/>
    <col min="8189" max="8189" width="16.85546875" style="282" customWidth="1"/>
    <col min="8190" max="8190" width="23" style="282" customWidth="1"/>
    <col min="8191" max="8191" width="23.28515625" style="282" customWidth="1"/>
    <col min="8192" max="8192" width="9.140625" style="282"/>
    <col min="8193" max="8193" width="10.85546875" style="282" customWidth="1"/>
    <col min="8194" max="8194" width="11.5703125" style="282" customWidth="1"/>
    <col min="8195" max="8442" width="9.140625" style="282"/>
    <col min="8443" max="8443" width="6.7109375" style="282" customWidth="1"/>
    <col min="8444" max="8444" width="27" style="282" customWidth="1"/>
    <col min="8445" max="8445" width="16.85546875" style="282" customWidth="1"/>
    <col min="8446" max="8446" width="23" style="282" customWidth="1"/>
    <col min="8447" max="8447" width="23.28515625" style="282" customWidth="1"/>
    <col min="8448" max="8448" width="9.140625" style="282"/>
    <col min="8449" max="8449" width="10.85546875" style="282" customWidth="1"/>
    <col min="8450" max="8450" width="11.5703125" style="282" customWidth="1"/>
    <col min="8451" max="8698" width="9.140625" style="282"/>
    <col min="8699" max="8699" width="6.7109375" style="282" customWidth="1"/>
    <col min="8700" max="8700" width="27" style="282" customWidth="1"/>
    <col min="8701" max="8701" width="16.85546875" style="282" customWidth="1"/>
    <col min="8702" max="8702" width="23" style="282" customWidth="1"/>
    <col min="8703" max="8703" width="23.28515625" style="282" customWidth="1"/>
    <col min="8704" max="8704" width="9.140625" style="282"/>
    <col min="8705" max="8705" width="10.85546875" style="282" customWidth="1"/>
    <col min="8706" max="8706" width="11.5703125" style="282" customWidth="1"/>
    <col min="8707" max="8954" width="9.140625" style="282"/>
    <col min="8955" max="8955" width="6.7109375" style="282" customWidth="1"/>
    <col min="8956" max="8956" width="27" style="282" customWidth="1"/>
    <col min="8957" max="8957" width="16.85546875" style="282" customWidth="1"/>
    <col min="8958" max="8958" width="23" style="282" customWidth="1"/>
    <col min="8959" max="8959" width="23.28515625" style="282" customWidth="1"/>
    <col min="8960" max="8960" width="9.140625" style="282"/>
    <col min="8961" max="8961" width="10.85546875" style="282" customWidth="1"/>
    <col min="8962" max="8962" width="11.5703125" style="282" customWidth="1"/>
    <col min="8963" max="9210" width="9.140625" style="282"/>
    <col min="9211" max="9211" width="6.7109375" style="282" customWidth="1"/>
    <col min="9212" max="9212" width="27" style="282" customWidth="1"/>
    <col min="9213" max="9213" width="16.85546875" style="282" customWidth="1"/>
    <col min="9214" max="9214" width="23" style="282" customWidth="1"/>
    <col min="9215" max="9215" width="23.28515625" style="282" customWidth="1"/>
    <col min="9216" max="9216" width="9.140625" style="282"/>
    <col min="9217" max="9217" width="10.85546875" style="282" customWidth="1"/>
    <col min="9218" max="9218" width="11.5703125" style="282" customWidth="1"/>
    <col min="9219" max="9466" width="9.140625" style="282"/>
    <col min="9467" max="9467" width="6.7109375" style="282" customWidth="1"/>
    <col min="9468" max="9468" width="27" style="282" customWidth="1"/>
    <col min="9469" max="9469" width="16.85546875" style="282" customWidth="1"/>
    <col min="9470" max="9470" width="23" style="282" customWidth="1"/>
    <col min="9471" max="9471" width="23.28515625" style="282" customWidth="1"/>
    <col min="9472" max="9472" width="9.140625" style="282"/>
    <col min="9473" max="9473" width="10.85546875" style="282" customWidth="1"/>
    <col min="9474" max="9474" width="11.5703125" style="282" customWidth="1"/>
    <col min="9475" max="9722" width="9.140625" style="282"/>
    <col min="9723" max="9723" width="6.7109375" style="282" customWidth="1"/>
    <col min="9724" max="9724" width="27" style="282" customWidth="1"/>
    <col min="9725" max="9725" width="16.85546875" style="282" customWidth="1"/>
    <col min="9726" max="9726" width="23" style="282" customWidth="1"/>
    <col min="9727" max="9727" width="23.28515625" style="282" customWidth="1"/>
    <col min="9728" max="9728" width="9.140625" style="282"/>
    <col min="9729" max="9729" width="10.85546875" style="282" customWidth="1"/>
    <col min="9730" max="9730" width="11.5703125" style="282" customWidth="1"/>
    <col min="9731" max="9978" width="9.140625" style="282"/>
    <col min="9979" max="9979" width="6.7109375" style="282" customWidth="1"/>
    <col min="9980" max="9980" width="27" style="282" customWidth="1"/>
    <col min="9981" max="9981" width="16.85546875" style="282" customWidth="1"/>
    <col min="9982" max="9982" width="23" style="282" customWidth="1"/>
    <col min="9983" max="9983" width="23.28515625" style="282" customWidth="1"/>
    <col min="9984" max="9984" width="9.140625" style="282"/>
    <col min="9985" max="9985" width="10.85546875" style="282" customWidth="1"/>
    <col min="9986" max="9986" width="11.5703125" style="282" customWidth="1"/>
    <col min="9987" max="10234" width="9.140625" style="282"/>
    <col min="10235" max="10235" width="6.7109375" style="282" customWidth="1"/>
    <col min="10236" max="10236" width="27" style="282" customWidth="1"/>
    <col min="10237" max="10237" width="16.85546875" style="282" customWidth="1"/>
    <col min="10238" max="10238" width="23" style="282" customWidth="1"/>
    <col min="10239" max="10239" width="23.28515625" style="282" customWidth="1"/>
    <col min="10240" max="10240" width="9.140625" style="282"/>
    <col min="10241" max="10241" width="10.85546875" style="282" customWidth="1"/>
    <col min="10242" max="10242" width="11.5703125" style="282" customWidth="1"/>
    <col min="10243" max="10490" width="9.140625" style="282"/>
    <col min="10491" max="10491" width="6.7109375" style="282" customWidth="1"/>
    <col min="10492" max="10492" width="27" style="282" customWidth="1"/>
    <col min="10493" max="10493" width="16.85546875" style="282" customWidth="1"/>
    <col min="10494" max="10494" width="23" style="282" customWidth="1"/>
    <col min="10495" max="10495" width="23.28515625" style="282" customWidth="1"/>
    <col min="10496" max="10496" width="9.140625" style="282"/>
    <col min="10497" max="10497" width="10.85546875" style="282" customWidth="1"/>
    <col min="10498" max="10498" width="11.5703125" style="282" customWidth="1"/>
    <col min="10499" max="10746" width="9.140625" style="282"/>
    <col min="10747" max="10747" width="6.7109375" style="282" customWidth="1"/>
    <col min="10748" max="10748" width="27" style="282" customWidth="1"/>
    <col min="10749" max="10749" width="16.85546875" style="282" customWidth="1"/>
    <col min="10750" max="10750" width="23" style="282" customWidth="1"/>
    <col min="10751" max="10751" width="23.28515625" style="282" customWidth="1"/>
    <col min="10752" max="10752" width="9.140625" style="282"/>
    <col min="10753" max="10753" width="10.85546875" style="282" customWidth="1"/>
    <col min="10754" max="10754" width="11.5703125" style="282" customWidth="1"/>
    <col min="10755" max="11002" width="9.140625" style="282"/>
    <col min="11003" max="11003" width="6.7109375" style="282" customWidth="1"/>
    <col min="11004" max="11004" width="27" style="282" customWidth="1"/>
    <col min="11005" max="11005" width="16.85546875" style="282" customWidth="1"/>
    <col min="11006" max="11006" width="23" style="282" customWidth="1"/>
    <col min="11007" max="11007" width="23.28515625" style="282" customWidth="1"/>
    <col min="11008" max="11008" width="9.140625" style="282"/>
    <col min="11009" max="11009" width="10.85546875" style="282" customWidth="1"/>
    <col min="11010" max="11010" width="11.5703125" style="282" customWidth="1"/>
    <col min="11011" max="11258" width="9.140625" style="282"/>
    <col min="11259" max="11259" width="6.7109375" style="282" customWidth="1"/>
    <col min="11260" max="11260" width="27" style="282" customWidth="1"/>
    <col min="11261" max="11261" width="16.85546875" style="282" customWidth="1"/>
    <col min="11262" max="11262" width="23" style="282" customWidth="1"/>
    <col min="11263" max="11263" width="23.28515625" style="282" customWidth="1"/>
    <col min="11264" max="11264" width="9.140625" style="282"/>
    <col min="11265" max="11265" width="10.85546875" style="282" customWidth="1"/>
    <col min="11266" max="11266" width="11.5703125" style="282" customWidth="1"/>
    <col min="11267" max="11514" width="9.140625" style="282"/>
    <col min="11515" max="11515" width="6.7109375" style="282" customWidth="1"/>
    <col min="11516" max="11516" width="27" style="282" customWidth="1"/>
    <col min="11517" max="11517" width="16.85546875" style="282" customWidth="1"/>
    <col min="11518" max="11518" width="23" style="282" customWidth="1"/>
    <col min="11519" max="11519" width="23.28515625" style="282" customWidth="1"/>
    <col min="11520" max="11520" width="9.140625" style="282"/>
    <col min="11521" max="11521" width="10.85546875" style="282" customWidth="1"/>
    <col min="11522" max="11522" width="11.5703125" style="282" customWidth="1"/>
    <col min="11523" max="11770" width="9.140625" style="282"/>
    <col min="11771" max="11771" width="6.7109375" style="282" customWidth="1"/>
    <col min="11772" max="11772" width="27" style="282" customWidth="1"/>
    <col min="11773" max="11773" width="16.85546875" style="282" customWidth="1"/>
    <col min="11774" max="11774" width="23" style="282" customWidth="1"/>
    <col min="11775" max="11775" width="23.28515625" style="282" customWidth="1"/>
    <col min="11776" max="11776" width="9.140625" style="282"/>
    <col min="11777" max="11777" width="10.85546875" style="282" customWidth="1"/>
    <col min="11778" max="11778" width="11.5703125" style="282" customWidth="1"/>
    <col min="11779" max="12026" width="9.140625" style="282"/>
    <col min="12027" max="12027" width="6.7109375" style="282" customWidth="1"/>
    <col min="12028" max="12028" width="27" style="282" customWidth="1"/>
    <col min="12029" max="12029" width="16.85546875" style="282" customWidth="1"/>
    <col min="12030" max="12030" width="23" style="282" customWidth="1"/>
    <col min="12031" max="12031" width="23.28515625" style="282" customWidth="1"/>
    <col min="12032" max="12032" width="9.140625" style="282"/>
    <col min="12033" max="12033" width="10.85546875" style="282" customWidth="1"/>
    <col min="12034" max="12034" width="11.5703125" style="282" customWidth="1"/>
    <col min="12035" max="12282" width="9.140625" style="282"/>
    <col min="12283" max="12283" width="6.7109375" style="282" customWidth="1"/>
    <col min="12284" max="12284" width="27" style="282" customWidth="1"/>
    <col min="12285" max="12285" width="16.85546875" style="282" customWidth="1"/>
    <col min="12286" max="12286" width="23" style="282" customWidth="1"/>
    <col min="12287" max="12287" width="23.28515625" style="282" customWidth="1"/>
    <col min="12288" max="12288" width="9.140625" style="282"/>
    <col min="12289" max="12289" width="10.85546875" style="282" customWidth="1"/>
    <col min="12290" max="12290" width="11.5703125" style="282" customWidth="1"/>
    <col min="12291" max="12538" width="9.140625" style="282"/>
    <col min="12539" max="12539" width="6.7109375" style="282" customWidth="1"/>
    <col min="12540" max="12540" width="27" style="282" customWidth="1"/>
    <col min="12541" max="12541" width="16.85546875" style="282" customWidth="1"/>
    <col min="12542" max="12542" width="23" style="282" customWidth="1"/>
    <col min="12543" max="12543" width="23.28515625" style="282" customWidth="1"/>
    <col min="12544" max="12544" width="9.140625" style="282"/>
    <col min="12545" max="12545" width="10.85546875" style="282" customWidth="1"/>
    <col min="12546" max="12546" width="11.5703125" style="282" customWidth="1"/>
    <col min="12547" max="12794" width="9.140625" style="282"/>
    <col min="12795" max="12795" width="6.7109375" style="282" customWidth="1"/>
    <col min="12796" max="12796" width="27" style="282" customWidth="1"/>
    <col min="12797" max="12797" width="16.85546875" style="282" customWidth="1"/>
    <col min="12798" max="12798" width="23" style="282" customWidth="1"/>
    <col min="12799" max="12799" width="23.28515625" style="282" customWidth="1"/>
    <col min="12800" max="12800" width="9.140625" style="282"/>
    <col min="12801" max="12801" width="10.85546875" style="282" customWidth="1"/>
    <col min="12802" max="12802" width="11.5703125" style="282" customWidth="1"/>
    <col min="12803" max="13050" width="9.140625" style="282"/>
    <col min="13051" max="13051" width="6.7109375" style="282" customWidth="1"/>
    <col min="13052" max="13052" width="27" style="282" customWidth="1"/>
    <col min="13053" max="13053" width="16.85546875" style="282" customWidth="1"/>
    <col min="13054" max="13054" width="23" style="282" customWidth="1"/>
    <col min="13055" max="13055" width="23.28515625" style="282" customWidth="1"/>
    <col min="13056" max="13056" width="9.140625" style="282"/>
    <col min="13057" max="13057" width="10.85546875" style="282" customWidth="1"/>
    <col min="13058" max="13058" width="11.5703125" style="282" customWidth="1"/>
    <col min="13059" max="13306" width="9.140625" style="282"/>
    <col min="13307" max="13307" width="6.7109375" style="282" customWidth="1"/>
    <col min="13308" max="13308" width="27" style="282" customWidth="1"/>
    <col min="13309" max="13309" width="16.85546875" style="282" customWidth="1"/>
    <col min="13310" max="13310" width="23" style="282" customWidth="1"/>
    <col min="13311" max="13311" width="23.28515625" style="282" customWidth="1"/>
    <col min="13312" max="13312" width="9.140625" style="282"/>
    <col min="13313" max="13313" width="10.85546875" style="282" customWidth="1"/>
    <col min="13314" max="13314" width="11.5703125" style="282" customWidth="1"/>
    <col min="13315" max="13562" width="9.140625" style="282"/>
    <col min="13563" max="13563" width="6.7109375" style="282" customWidth="1"/>
    <col min="13564" max="13564" width="27" style="282" customWidth="1"/>
    <col min="13565" max="13565" width="16.85546875" style="282" customWidth="1"/>
    <col min="13566" max="13566" width="23" style="282" customWidth="1"/>
    <col min="13567" max="13567" width="23.28515625" style="282" customWidth="1"/>
    <col min="13568" max="13568" width="9.140625" style="282"/>
    <col min="13569" max="13569" width="10.85546875" style="282" customWidth="1"/>
    <col min="13570" max="13570" width="11.5703125" style="282" customWidth="1"/>
    <col min="13571" max="13818" width="9.140625" style="282"/>
    <col min="13819" max="13819" width="6.7109375" style="282" customWidth="1"/>
    <col min="13820" max="13820" width="27" style="282" customWidth="1"/>
    <col min="13821" max="13821" width="16.85546875" style="282" customWidth="1"/>
    <col min="13822" max="13822" width="23" style="282" customWidth="1"/>
    <col min="13823" max="13823" width="23.28515625" style="282" customWidth="1"/>
    <col min="13824" max="13824" width="9.140625" style="282"/>
    <col min="13825" max="13825" width="10.85546875" style="282" customWidth="1"/>
    <col min="13826" max="13826" width="11.5703125" style="282" customWidth="1"/>
    <col min="13827" max="14074" width="9.140625" style="282"/>
    <col min="14075" max="14075" width="6.7109375" style="282" customWidth="1"/>
    <col min="14076" max="14076" width="27" style="282" customWidth="1"/>
    <col min="14077" max="14077" width="16.85546875" style="282" customWidth="1"/>
    <col min="14078" max="14078" width="23" style="282" customWidth="1"/>
    <col min="14079" max="14079" width="23.28515625" style="282" customWidth="1"/>
    <col min="14080" max="14080" width="9.140625" style="282"/>
    <col min="14081" max="14081" width="10.85546875" style="282" customWidth="1"/>
    <col min="14082" max="14082" width="11.5703125" style="282" customWidth="1"/>
    <col min="14083" max="14330" width="9.140625" style="282"/>
    <col min="14331" max="14331" width="6.7109375" style="282" customWidth="1"/>
    <col min="14332" max="14332" width="27" style="282" customWidth="1"/>
    <col min="14333" max="14333" width="16.85546875" style="282" customWidth="1"/>
    <col min="14334" max="14334" width="23" style="282" customWidth="1"/>
    <col min="14335" max="14335" width="23.28515625" style="282" customWidth="1"/>
    <col min="14336" max="14336" width="9.140625" style="282"/>
    <col min="14337" max="14337" width="10.85546875" style="282" customWidth="1"/>
    <col min="14338" max="14338" width="11.5703125" style="282" customWidth="1"/>
    <col min="14339" max="14586" width="9.140625" style="282"/>
    <col min="14587" max="14587" width="6.7109375" style="282" customWidth="1"/>
    <col min="14588" max="14588" width="27" style="282" customWidth="1"/>
    <col min="14589" max="14589" width="16.85546875" style="282" customWidth="1"/>
    <col min="14590" max="14590" width="23" style="282" customWidth="1"/>
    <col min="14591" max="14591" width="23.28515625" style="282" customWidth="1"/>
    <col min="14592" max="14592" width="9.140625" style="282"/>
    <col min="14593" max="14593" width="10.85546875" style="282" customWidth="1"/>
    <col min="14594" max="14594" width="11.5703125" style="282" customWidth="1"/>
    <col min="14595" max="14842" width="9.140625" style="282"/>
    <col min="14843" max="14843" width="6.7109375" style="282" customWidth="1"/>
    <col min="14844" max="14844" width="27" style="282" customWidth="1"/>
    <col min="14845" max="14845" width="16.85546875" style="282" customWidth="1"/>
    <col min="14846" max="14846" width="23" style="282" customWidth="1"/>
    <col min="14847" max="14847" width="23.28515625" style="282" customWidth="1"/>
    <col min="14848" max="14848" width="9.140625" style="282"/>
    <col min="14849" max="14849" width="10.85546875" style="282" customWidth="1"/>
    <col min="14850" max="14850" width="11.5703125" style="282" customWidth="1"/>
    <col min="14851" max="15098" width="9.140625" style="282"/>
    <col min="15099" max="15099" width="6.7109375" style="282" customWidth="1"/>
    <col min="15100" max="15100" width="27" style="282" customWidth="1"/>
    <col min="15101" max="15101" width="16.85546875" style="282" customWidth="1"/>
    <col min="15102" max="15102" width="23" style="282" customWidth="1"/>
    <col min="15103" max="15103" width="23.28515625" style="282" customWidth="1"/>
    <col min="15104" max="15104" width="9.140625" style="282"/>
    <col min="15105" max="15105" width="10.85546875" style="282" customWidth="1"/>
    <col min="15106" max="15106" width="11.5703125" style="282" customWidth="1"/>
    <col min="15107" max="15354" width="9.140625" style="282"/>
    <col min="15355" max="15355" width="6.7109375" style="282" customWidth="1"/>
    <col min="15356" max="15356" width="27" style="282" customWidth="1"/>
    <col min="15357" max="15357" width="16.85546875" style="282" customWidth="1"/>
    <col min="15358" max="15358" width="23" style="282" customWidth="1"/>
    <col min="15359" max="15359" width="23.28515625" style="282" customWidth="1"/>
    <col min="15360" max="15360" width="9.140625" style="282"/>
    <col min="15361" max="15361" width="10.85546875" style="282" customWidth="1"/>
    <col min="15362" max="15362" width="11.5703125" style="282" customWidth="1"/>
    <col min="15363" max="15610" width="9.140625" style="282"/>
    <col min="15611" max="15611" width="6.7109375" style="282" customWidth="1"/>
    <col min="15612" max="15612" width="27" style="282" customWidth="1"/>
    <col min="15613" max="15613" width="16.85546875" style="282" customWidth="1"/>
    <col min="15614" max="15614" width="23" style="282" customWidth="1"/>
    <col min="15615" max="15615" width="23.28515625" style="282" customWidth="1"/>
    <col min="15616" max="15616" width="9.140625" style="282"/>
    <col min="15617" max="15617" width="10.85546875" style="282" customWidth="1"/>
    <col min="15618" max="15618" width="11.5703125" style="282" customWidth="1"/>
    <col min="15619" max="15866" width="9.140625" style="282"/>
    <col min="15867" max="15867" width="6.7109375" style="282" customWidth="1"/>
    <col min="15868" max="15868" width="27" style="282" customWidth="1"/>
    <col min="15869" max="15869" width="16.85546875" style="282" customWidth="1"/>
    <col min="15870" max="15870" width="23" style="282" customWidth="1"/>
    <col min="15871" max="15871" width="23.28515625" style="282" customWidth="1"/>
    <col min="15872" max="15872" width="9.140625" style="282"/>
    <col min="15873" max="15873" width="10.85546875" style="282" customWidth="1"/>
    <col min="15874" max="15874" width="11.5703125" style="282" customWidth="1"/>
    <col min="15875" max="16122" width="9.140625" style="282"/>
    <col min="16123" max="16123" width="6.7109375" style="282" customWidth="1"/>
    <col min="16124" max="16124" width="27" style="282" customWidth="1"/>
    <col min="16125" max="16125" width="16.85546875" style="282" customWidth="1"/>
    <col min="16126" max="16126" width="23" style="282" customWidth="1"/>
    <col min="16127" max="16127" width="23.28515625" style="282" customWidth="1"/>
    <col min="16128" max="16128" width="9.140625" style="282"/>
    <col min="16129" max="16129" width="10.85546875" style="282" customWidth="1"/>
    <col min="16130" max="16130" width="11.5703125" style="282" customWidth="1"/>
    <col min="16131" max="16384" width="9.140625" style="282"/>
  </cols>
  <sheetData>
    <row r="1" spans="1:8">
      <c r="F1" s="538" t="s">
        <v>3873</v>
      </c>
      <c r="G1" s="538"/>
      <c r="H1" s="538"/>
    </row>
    <row r="2" spans="1:8">
      <c r="F2" s="538" t="s">
        <v>6</v>
      </c>
      <c r="G2" s="538"/>
      <c r="H2" s="538"/>
    </row>
    <row r="3" spans="1:8">
      <c r="F3" s="538" t="s">
        <v>7</v>
      </c>
      <c r="G3" s="538"/>
      <c r="H3" s="538"/>
    </row>
    <row r="4" spans="1:8">
      <c r="F4" s="538" t="s">
        <v>4352</v>
      </c>
      <c r="G4" s="538"/>
      <c r="H4" s="538"/>
    </row>
    <row r="6" spans="1:8" ht="42.75" customHeight="1">
      <c r="A6" s="281"/>
      <c r="B6" s="657" t="s">
        <v>3888</v>
      </c>
      <c r="C6" s="657"/>
      <c r="D6" s="657"/>
      <c r="E6" s="657"/>
      <c r="F6" s="657"/>
      <c r="G6" s="657"/>
      <c r="H6" s="657"/>
    </row>
    <row r="7" spans="1:8" ht="65.25" customHeight="1">
      <c r="A7" s="283" t="s">
        <v>0</v>
      </c>
      <c r="B7" s="284" t="s">
        <v>1</v>
      </c>
      <c r="C7" s="284" t="s">
        <v>9</v>
      </c>
      <c r="D7" s="284" t="s">
        <v>2</v>
      </c>
      <c r="E7" s="284" t="s">
        <v>3</v>
      </c>
      <c r="F7" s="284" t="s">
        <v>4</v>
      </c>
      <c r="G7" s="284" t="s">
        <v>5</v>
      </c>
      <c r="H7" s="284" t="s">
        <v>10</v>
      </c>
    </row>
    <row r="8" spans="1:8" ht="24.75" customHeight="1">
      <c r="A8" s="283">
        <v>1</v>
      </c>
      <c r="B8" s="283">
        <v>2</v>
      </c>
      <c r="C8" s="285">
        <v>3</v>
      </c>
      <c r="D8" s="283">
        <v>4</v>
      </c>
      <c r="E8" s="283">
        <v>5</v>
      </c>
      <c r="F8" s="285">
        <v>6</v>
      </c>
      <c r="G8" s="285">
        <v>7</v>
      </c>
      <c r="H8" s="283">
        <v>8</v>
      </c>
    </row>
    <row r="9" spans="1:8" ht="71.25" customHeight="1">
      <c r="A9" s="283">
        <v>1</v>
      </c>
      <c r="B9" s="288" t="s">
        <v>2594</v>
      </c>
      <c r="C9" s="503" t="s">
        <v>2595</v>
      </c>
      <c r="D9" s="504" t="s">
        <v>2596</v>
      </c>
      <c r="E9" s="504" t="s">
        <v>2597</v>
      </c>
      <c r="F9" s="505" t="s">
        <v>451</v>
      </c>
      <c r="G9" s="502" t="s">
        <v>2662</v>
      </c>
      <c r="H9" s="504" t="s">
        <v>4165</v>
      </c>
    </row>
    <row r="10" spans="1:8" ht="47.25" customHeight="1">
      <c r="A10" s="283">
        <v>2</v>
      </c>
      <c r="B10" s="568" t="s">
        <v>2598</v>
      </c>
      <c r="C10" s="653" t="s">
        <v>2599</v>
      </c>
      <c r="D10" s="9" t="s">
        <v>2600</v>
      </c>
      <c r="E10" s="9" t="s">
        <v>2601</v>
      </c>
      <c r="F10" s="654" t="s">
        <v>451</v>
      </c>
      <c r="G10" s="655" t="s">
        <v>2662</v>
      </c>
      <c r="H10" s="656" t="s">
        <v>4166</v>
      </c>
    </row>
    <row r="11" spans="1:8" ht="37.5" customHeight="1">
      <c r="A11" s="283">
        <v>3</v>
      </c>
      <c r="B11" s="568"/>
      <c r="C11" s="653"/>
      <c r="D11" s="9" t="s">
        <v>2602</v>
      </c>
      <c r="E11" s="9" t="s">
        <v>2603</v>
      </c>
      <c r="F11" s="654"/>
      <c r="G11" s="655"/>
      <c r="H11" s="656"/>
    </row>
    <row r="12" spans="1:8" ht="65.25" customHeight="1">
      <c r="A12" s="283">
        <v>4</v>
      </c>
      <c r="B12" s="286" t="s">
        <v>2604</v>
      </c>
      <c r="C12" s="506" t="s">
        <v>2605</v>
      </c>
      <c r="D12" s="286" t="s">
        <v>2606</v>
      </c>
      <c r="E12" s="287" t="s">
        <v>2607</v>
      </c>
      <c r="F12" s="507" t="s">
        <v>451</v>
      </c>
      <c r="G12" s="508"/>
      <c r="H12" s="504" t="s">
        <v>4167</v>
      </c>
    </row>
    <row r="13" spans="1:8" ht="65.25" customHeight="1">
      <c r="A13" s="283">
        <v>5</v>
      </c>
      <c r="B13" s="286" t="s">
        <v>2608</v>
      </c>
      <c r="C13" s="506" t="s">
        <v>2609</v>
      </c>
      <c r="D13" s="286" t="s">
        <v>2610</v>
      </c>
      <c r="E13" s="287" t="s">
        <v>2611</v>
      </c>
      <c r="F13" s="507" t="s">
        <v>451</v>
      </c>
      <c r="G13" s="508"/>
      <c r="H13" s="504" t="s">
        <v>4168</v>
      </c>
    </row>
    <row r="14" spans="1:8" ht="78.75">
      <c r="A14" s="283">
        <v>6</v>
      </c>
      <c r="B14" s="287" t="s">
        <v>2612</v>
      </c>
      <c r="C14" s="509">
        <v>990840002742</v>
      </c>
      <c r="D14" s="287" t="s">
        <v>2613</v>
      </c>
      <c r="E14" s="287" t="s">
        <v>2614</v>
      </c>
      <c r="F14" s="507" t="s">
        <v>451</v>
      </c>
      <c r="G14" s="508"/>
      <c r="H14" s="504" t="s">
        <v>4169</v>
      </c>
    </row>
    <row r="15" spans="1:8" ht="78.75">
      <c r="A15" s="283">
        <v>7</v>
      </c>
      <c r="B15" s="287" t="s">
        <v>2615</v>
      </c>
      <c r="C15" s="509">
        <v>980240002382</v>
      </c>
      <c r="D15" s="287" t="s">
        <v>2616</v>
      </c>
      <c r="E15" s="287" t="s">
        <v>2617</v>
      </c>
      <c r="F15" s="507" t="s">
        <v>451</v>
      </c>
      <c r="G15" s="508"/>
      <c r="H15" s="504" t="s">
        <v>4170</v>
      </c>
    </row>
    <row r="16" spans="1:8" ht="78.75">
      <c r="A16" s="283">
        <v>8</v>
      </c>
      <c r="B16" s="21" t="s">
        <v>2618</v>
      </c>
      <c r="C16" s="496" t="s">
        <v>2619</v>
      </c>
      <c r="D16" s="21" t="s">
        <v>2620</v>
      </c>
      <c r="E16" s="21" t="s">
        <v>2621</v>
      </c>
      <c r="F16" s="510" t="s">
        <v>19</v>
      </c>
      <c r="G16" s="508"/>
      <c r="H16" s="23" t="s">
        <v>4171</v>
      </c>
    </row>
    <row r="17" spans="1:8" ht="94.5">
      <c r="A17" s="283">
        <v>9</v>
      </c>
      <c r="B17" s="288" t="s">
        <v>2622</v>
      </c>
      <c r="C17" s="511" t="s">
        <v>2623</v>
      </c>
      <c r="D17" s="502" t="s">
        <v>2624</v>
      </c>
      <c r="E17" s="502" t="s">
        <v>2625</v>
      </c>
      <c r="F17" s="512" t="s">
        <v>451</v>
      </c>
      <c r="G17" s="508"/>
      <c r="H17" s="502" t="s">
        <v>2626</v>
      </c>
    </row>
    <row r="18" spans="1:8" ht="63">
      <c r="A18" s="283">
        <v>10</v>
      </c>
      <c r="B18" s="21" t="s">
        <v>2627</v>
      </c>
      <c r="C18" s="496" t="s">
        <v>2628</v>
      </c>
      <c r="D18" s="21" t="s">
        <v>2629</v>
      </c>
      <c r="E18" s="21" t="s">
        <v>2630</v>
      </c>
      <c r="F18" s="21" t="s">
        <v>451</v>
      </c>
      <c r="G18" s="508"/>
      <c r="H18" s="21" t="s">
        <v>4172</v>
      </c>
    </row>
    <row r="19" spans="1:8" ht="78.75">
      <c r="A19" s="283">
        <v>11</v>
      </c>
      <c r="B19" s="21" t="s">
        <v>2631</v>
      </c>
      <c r="C19" s="494" t="s">
        <v>2632</v>
      </c>
      <c r="D19" s="493" t="s">
        <v>2633</v>
      </c>
      <c r="E19" s="493" t="s">
        <v>2634</v>
      </c>
      <c r="F19" s="493" t="s">
        <v>451</v>
      </c>
      <c r="G19" s="508"/>
      <c r="H19" s="21" t="s">
        <v>4173</v>
      </c>
    </row>
    <row r="20" spans="1:8" ht="63">
      <c r="A20" s="283">
        <v>12</v>
      </c>
      <c r="B20" s="21" t="s">
        <v>2635</v>
      </c>
      <c r="C20" s="496" t="s">
        <v>2636</v>
      </c>
      <c r="D20" s="21" t="s">
        <v>2637</v>
      </c>
      <c r="E20" s="21" t="s">
        <v>2638</v>
      </c>
      <c r="F20" s="21" t="s">
        <v>451</v>
      </c>
      <c r="G20" s="508"/>
      <c r="H20" s="23" t="s">
        <v>4174</v>
      </c>
    </row>
    <row r="21" spans="1:8" ht="63">
      <c r="A21" s="283">
        <v>13</v>
      </c>
      <c r="B21" s="21" t="s">
        <v>2639</v>
      </c>
      <c r="C21" s="496" t="s">
        <v>2640</v>
      </c>
      <c r="D21" s="21" t="s">
        <v>2641</v>
      </c>
      <c r="E21" s="21" t="s">
        <v>2642</v>
      </c>
      <c r="F21" s="21" t="s">
        <v>451</v>
      </c>
      <c r="G21" s="508"/>
      <c r="H21" s="21" t="s">
        <v>4173</v>
      </c>
    </row>
    <row r="22" spans="1:8" ht="63">
      <c r="A22" s="283">
        <v>14</v>
      </c>
      <c r="B22" s="493" t="s">
        <v>2643</v>
      </c>
      <c r="C22" s="494" t="s">
        <v>2644</v>
      </c>
      <c r="D22" s="493" t="s">
        <v>2645</v>
      </c>
      <c r="E22" s="21" t="s">
        <v>2646</v>
      </c>
      <c r="F22" s="493" t="s">
        <v>451</v>
      </c>
      <c r="G22" s="508"/>
      <c r="H22" s="495" t="s">
        <v>4175</v>
      </c>
    </row>
    <row r="23" spans="1:8" ht="78.75">
      <c r="A23" s="283">
        <v>15</v>
      </c>
      <c r="B23" s="21" t="s">
        <v>2647</v>
      </c>
      <c r="C23" s="496" t="s">
        <v>2648</v>
      </c>
      <c r="D23" s="21" t="s">
        <v>2649</v>
      </c>
      <c r="E23" s="21" t="s">
        <v>2650</v>
      </c>
      <c r="F23" s="21" t="s">
        <v>451</v>
      </c>
      <c r="G23" s="508"/>
      <c r="H23" s="495" t="s">
        <v>4175</v>
      </c>
    </row>
    <row r="24" spans="1:8" ht="78.75">
      <c r="A24" s="283">
        <v>16</v>
      </c>
      <c r="B24" s="21" t="s">
        <v>2651</v>
      </c>
      <c r="C24" s="496" t="s">
        <v>2652</v>
      </c>
      <c r="D24" s="21" t="s">
        <v>2653</v>
      </c>
      <c r="E24" s="21" t="s">
        <v>2654</v>
      </c>
      <c r="F24" s="21" t="s">
        <v>451</v>
      </c>
      <c r="G24" s="508"/>
      <c r="H24" s="21" t="s">
        <v>4176</v>
      </c>
    </row>
    <row r="25" spans="1:8" ht="78.75">
      <c r="A25" s="283">
        <v>17</v>
      </c>
      <c r="B25" s="102" t="s">
        <v>2655</v>
      </c>
      <c r="C25" s="513" t="s">
        <v>2656</v>
      </c>
      <c r="D25" s="9" t="s">
        <v>2657</v>
      </c>
      <c r="E25" s="9" t="s">
        <v>2658</v>
      </c>
      <c r="F25" s="505" t="s">
        <v>451</v>
      </c>
      <c r="G25" s="508"/>
      <c r="H25" s="514" t="s">
        <v>4177</v>
      </c>
    </row>
    <row r="26" spans="1:8" ht="45.75" customHeight="1">
      <c r="A26" s="283">
        <v>18</v>
      </c>
      <c r="B26" s="21" t="s">
        <v>2659</v>
      </c>
      <c r="C26" s="496" t="s">
        <v>2660</v>
      </c>
      <c r="D26" s="313" t="s">
        <v>2659</v>
      </c>
      <c r="E26" s="313" t="s">
        <v>2661</v>
      </c>
      <c r="F26" s="313" t="s">
        <v>19</v>
      </c>
      <c r="G26" s="323" t="s">
        <v>2662</v>
      </c>
      <c r="H26" s="313" t="s">
        <v>4178</v>
      </c>
    </row>
    <row r="27" spans="1:8" ht="31.5">
      <c r="A27" s="283">
        <v>19</v>
      </c>
      <c r="B27" s="21" t="s">
        <v>2663</v>
      </c>
      <c r="C27" s="496" t="s">
        <v>2664</v>
      </c>
      <c r="D27" s="21" t="s">
        <v>2663</v>
      </c>
      <c r="E27" s="21" t="s">
        <v>2665</v>
      </c>
      <c r="F27" s="493" t="s">
        <v>451</v>
      </c>
      <c r="G27" s="529" t="s">
        <v>33</v>
      </c>
      <c r="H27" s="23" t="s">
        <v>4179</v>
      </c>
    </row>
  </sheetData>
  <mergeCells count="10">
    <mergeCell ref="F1:H1"/>
    <mergeCell ref="F2:H2"/>
    <mergeCell ref="F3:H3"/>
    <mergeCell ref="F4:H4"/>
    <mergeCell ref="B6:H6"/>
    <mergeCell ref="B10:B11"/>
    <mergeCell ref="C10:C11"/>
    <mergeCell ref="F10:F11"/>
    <mergeCell ref="G10:G11"/>
    <mergeCell ref="H10:H11"/>
  </mergeCells>
  <conditionalFormatting sqref="C26">
    <cfRule type="duplicateValues" dxfId="17" priority="13" stopIfTrue="1"/>
  </conditionalFormatting>
  <conditionalFormatting sqref="C12">
    <cfRule type="duplicateValues" dxfId="16" priority="12"/>
  </conditionalFormatting>
  <conditionalFormatting sqref="C13">
    <cfRule type="duplicateValues" dxfId="15" priority="11"/>
  </conditionalFormatting>
  <conditionalFormatting sqref="C14">
    <cfRule type="duplicateValues" dxfId="14" priority="10"/>
  </conditionalFormatting>
  <conditionalFormatting sqref="C15">
    <cfRule type="duplicateValues" dxfId="13" priority="9"/>
  </conditionalFormatting>
  <conditionalFormatting sqref="C20">
    <cfRule type="duplicateValues" dxfId="12" priority="6"/>
  </conditionalFormatting>
  <conditionalFormatting sqref="C21">
    <cfRule type="duplicateValues" dxfId="11" priority="5"/>
  </conditionalFormatting>
  <conditionalFormatting sqref="C22">
    <cfRule type="duplicateValues" dxfId="10" priority="4"/>
  </conditionalFormatting>
  <conditionalFormatting sqref="C19">
    <cfRule type="duplicateValues" dxfId="9" priority="7"/>
  </conditionalFormatting>
  <conditionalFormatting sqref="C18 C23:C24">
    <cfRule type="duplicateValues" dxfId="8" priority="8"/>
  </conditionalFormatting>
  <conditionalFormatting sqref="C27">
    <cfRule type="duplicateValues" dxfId="7" priority="3"/>
  </conditionalFormatting>
  <conditionalFormatting sqref="C25">
    <cfRule type="duplicateValues" dxfId="6" priority="1" stopIfTrue="1"/>
  </conditionalFormatting>
  <conditionalFormatting sqref="C25">
    <cfRule type="duplicateValues" dxfId="5" priority="2" stopIfTrue="1"/>
  </conditionalFormatting>
  <conditionalFormatting sqref="C16:C17">
    <cfRule type="duplicateValues" dxfId="4" priority="14" stopIfTrue="1"/>
  </conditionalFormatting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5"/>
  <sheetViews>
    <sheetView view="pageBreakPreview" zoomScale="66" zoomScaleSheetLayoutView="66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61.28515625" style="2" customWidth="1"/>
    <col min="3" max="3" width="24.85546875" style="1" customWidth="1"/>
    <col min="4" max="4" width="39" style="2" customWidth="1"/>
    <col min="5" max="5" width="51.28515625" style="2" customWidth="1"/>
    <col min="6" max="6" width="13.85546875" style="2" customWidth="1"/>
    <col min="7" max="7" width="19.28515625" style="2" customWidth="1"/>
    <col min="8" max="8" width="20" style="2" customWidth="1"/>
    <col min="9" max="16384" width="9.140625" style="2"/>
  </cols>
  <sheetData>
    <row r="1" spans="1:8">
      <c r="D1" s="3"/>
      <c r="E1" s="4"/>
      <c r="F1" s="646" t="s">
        <v>3874</v>
      </c>
      <c r="G1" s="646"/>
      <c r="H1" s="646"/>
    </row>
    <row r="2" spans="1:8">
      <c r="D2" s="3"/>
      <c r="E2" s="4"/>
      <c r="F2" s="646" t="s">
        <v>6</v>
      </c>
      <c r="G2" s="646"/>
      <c r="H2" s="646"/>
    </row>
    <row r="3" spans="1:8">
      <c r="D3" s="3"/>
      <c r="E3" s="4"/>
      <c r="F3" s="646" t="s">
        <v>7</v>
      </c>
      <c r="G3" s="646"/>
      <c r="H3" s="646"/>
    </row>
    <row r="4" spans="1:8">
      <c r="D4" s="3"/>
      <c r="E4" s="4"/>
      <c r="F4" s="646" t="s">
        <v>4352</v>
      </c>
      <c r="G4" s="646"/>
      <c r="H4" s="646"/>
    </row>
    <row r="5" spans="1:8">
      <c r="D5" s="3"/>
      <c r="E5" s="4"/>
      <c r="F5" s="4"/>
      <c r="G5" s="4"/>
      <c r="H5" s="4"/>
    </row>
    <row r="6" spans="1:8" ht="36" customHeight="1">
      <c r="A6" s="647" t="s">
        <v>3889</v>
      </c>
      <c r="B6" s="647"/>
      <c r="C6" s="647"/>
      <c r="D6" s="647"/>
      <c r="E6" s="647"/>
      <c r="F6" s="647"/>
      <c r="G6" s="647"/>
      <c r="H6" s="647"/>
    </row>
    <row r="7" spans="1:8" ht="94.5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47.25">
      <c r="A9" s="13">
        <v>1</v>
      </c>
      <c r="B9" s="489" t="str">
        <f>[4]Список!B9</f>
        <v>ТОО "Берекет-Ф"</v>
      </c>
      <c r="C9" s="15" t="str">
        <f>[4]Список!C9</f>
        <v xml:space="preserve">971140002022
</v>
      </c>
      <c r="D9" s="489" t="s">
        <v>3470</v>
      </c>
      <c r="E9" s="485" t="str">
        <f>[4]Список!E9</f>
        <v>Мангистауская область,г.Актау, 19 микрорайон, здание 8</v>
      </c>
      <c r="F9" s="485" t="s">
        <v>19</v>
      </c>
      <c r="G9" s="52" t="str">
        <f>[4]Список!G9</f>
        <v>среднее</v>
      </c>
      <c r="H9" s="28" t="s">
        <v>3471</v>
      </c>
    </row>
    <row r="10" spans="1:8" ht="31.5">
      <c r="A10" s="485">
        <v>2</v>
      </c>
      <c r="B10" s="485" t="str">
        <f>[4]Список!B10</f>
        <v>ТОО «Алтын-Дан Актау»</v>
      </c>
      <c r="C10" s="486" t="s">
        <v>3472</v>
      </c>
      <c r="D10" s="485" t="s">
        <v>3473</v>
      </c>
      <c r="E10" s="485" t="str">
        <f>[4]Список!E10</f>
        <v>Мангистауская область,г.Актау, Промышленная зона №1, здание 94</v>
      </c>
      <c r="F10" s="485" t="s">
        <v>33</v>
      </c>
      <c r="G10" s="102" t="s">
        <v>1382</v>
      </c>
      <c r="H10" s="487" t="s">
        <v>3474</v>
      </c>
    </row>
    <row r="11" spans="1:8" ht="31.5">
      <c r="A11" s="485">
        <v>3</v>
      </c>
      <c r="B11" s="485" t="str">
        <f>[4]Список!B11</f>
        <v xml:space="preserve">ТОО «Тастай Проперти Менеджмент» </v>
      </c>
      <c r="C11" s="486" t="str">
        <f>[4]Список!C11</f>
        <v>070140009910</v>
      </c>
      <c r="D11" s="485" t="str">
        <f>[4]Список!D11</f>
        <v xml:space="preserve">Ресторан при гостинице «Holiday Inn»  </v>
      </c>
      <c r="E11" s="485" t="str">
        <f>[4]Список!E11</f>
        <v>Мангистауская область, город Актау, 4 микрорайон, здание №73</v>
      </c>
      <c r="F11" s="485" t="s">
        <v>19</v>
      </c>
      <c r="G11" s="102" t="s">
        <v>1382</v>
      </c>
      <c r="H11" s="487" t="s">
        <v>3475</v>
      </c>
    </row>
    <row r="12" spans="1:8" ht="31.5">
      <c r="A12" s="485">
        <v>4</v>
      </c>
      <c r="B12" s="658" t="s">
        <v>3476</v>
      </c>
      <c r="C12" s="660" t="s">
        <v>3477</v>
      </c>
      <c r="D12" s="458" t="s">
        <v>3478</v>
      </c>
      <c r="E12" s="65" t="s">
        <v>3479</v>
      </c>
      <c r="F12" s="662" t="s">
        <v>19</v>
      </c>
      <c r="G12" s="664" t="s">
        <v>20</v>
      </c>
      <c r="H12" s="28" t="s">
        <v>3480</v>
      </c>
    </row>
    <row r="13" spans="1:8" ht="36" customHeight="1">
      <c r="A13" s="485">
        <v>5</v>
      </c>
      <c r="B13" s="659"/>
      <c r="C13" s="661"/>
      <c r="D13" s="65" t="s">
        <v>3481</v>
      </c>
      <c r="E13" s="65" t="s">
        <v>3482</v>
      </c>
      <c r="F13" s="663"/>
      <c r="G13" s="665"/>
      <c r="H13" s="485" t="s">
        <v>3483</v>
      </c>
    </row>
    <row r="14" spans="1:8" ht="78.75">
      <c r="A14" s="485">
        <v>6</v>
      </c>
      <c r="B14" s="186" t="s">
        <v>3484</v>
      </c>
      <c r="C14" s="15" t="s">
        <v>3485</v>
      </c>
      <c r="D14" s="117" t="s">
        <v>3486</v>
      </c>
      <c r="E14" s="16" t="s">
        <v>3487</v>
      </c>
      <c r="F14" s="485" t="s">
        <v>602</v>
      </c>
      <c r="G14" s="102" t="s">
        <v>1382</v>
      </c>
      <c r="H14" s="486" t="s">
        <v>3488</v>
      </c>
    </row>
    <row r="15" spans="1:8" ht="63">
      <c r="A15" s="485">
        <v>7</v>
      </c>
      <c r="B15" s="459" t="s">
        <v>3489</v>
      </c>
      <c r="C15" s="460" t="s">
        <v>3490</v>
      </c>
      <c r="D15" s="461" t="s">
        <v>3491</v>
      </c>
      <c r="E15" s="461" t="s">
        <v>3492</v>
      </c>
      <c r="F15" s="462" t="s">
        <v>33</v>
      </c>
      <c r="G15" s="462"/>
      <c r="H15" s="463" t="s">
        <v>3493</v>
      </c>
    </row>
    <row r="16" spans="1:8" ht="63">
      <c r="A16" s="485">
        <v>8</v>
      </c>
      <c r="B16" s="459" t="s">
        <v>3494</v>
      </c>
      <c r="C16" s="461" t="s">
        <v>3495</v>
      </c>
      <c r="D16" s="461" t="s">
        <v>3496</v>
      </c>
      <c r="E16" s="461" t="s">
        <v>3497</v>
      </c>
      <c r="F16" s="462" t="s">
        <v>33</v>
      </c>
      <c r="G16" s="462"/>
      <c r="H16" s="462" t="s">
        <v>3498</v>
      </c>
    </row>
    <row r="17" spans="1:8" ht="63">
      <c r="A17" s="485">
        <v>9</v>
      </c>
      <c r="B17" s="459" t="s">
        <v>3499</v>
      </c>
      <c r="C17" s="461" t="s">
        <v>3500</v>
      </c>
      <c r="D17" s="461" t="s">
        <v>3501</v>
      </c>
      <c r="E17" s="461" t="s">
        <v>3502</v>
      </c>
      <c r="F17" s="462" t="s">
        <v>33</v>
      </c>
      <c r="G17" s="462"/>
      <c r="H17" s="462" t="s">
        <v>3503</v>
      </c>
    </row>
    <row r="18" spans="1:8" ht="63">
      <c r="A18" s="485">
        <v>10</v>
      </c>
      <c r="B18" s="459" t="s">
        <v>3504</v>
      </c>
      <c r="C18" s="461" t="s">
        <v>3505</v>
      </c>
      <c r="D18" s="461" t="s">
        <v>3506</v>
      </c>
      <c r="E18" s="461" t="s">
        <v>3507</v>
      </c>
      <c r="F18" s="462" t="s">
        <v>33</v>
      </c>
      <c r="G18" s="462"/>
      <c r="H18" s="462" t="s">
        <v>3508</v>
      </c>
    </row>
    <row r="19" spans="1:8" ht="63">
      <c r="A19" s="485">
        <v>11</v>
      </c>
      <c r="B19" s="459" t="s">
        <v>3509</v>
      </c>
      <c r="C19" s="461" t="s">
        <v>3510</v>
      </c>
      <c r="D19" s="461" t="s">
        <v>3511</v>
      </c>
      <c r="E19" s="461" t="s">
        <v>3512</v>
      </c>
      <c r="F19" s="462" t="s">
        <v>33</v>
      </c>
      <c r="G19" s="462"/>
      <c r="H19" s="462" t="s">
        <v>3493</v>
      </c>
    </row>
    <row r="20" spans="1:8" ht="47.25">
      <c r="A20" s="485">
        <v>12</v>
      </c>
      <c r="B20" s="464" t="s">
        <v>3513</v>
      </c>
      <c r="C20" s="465" t="s">
        <v>3514</v>
      </c>
      <c r="D20" s="459" t="s">
        <v>3515</v>
      </c>
      <c r="E20" s="461" t="s">
        <v>3516</v>
      </c>
      <c r="F20" s="466" t="s">
        <v>3517</v>
      </c>
      <c r="G20" s="464" t="s">
        <v>1382</v>
      </c>
      <c r="H20" s="467" t="s">
        <v>2575</v>
      </c>
    </row>
    <row r="21" spans="1:8" ht="78.75" customHeight="1">
      <c r="A21" s="485">
        <v>13</v>
      </c>
      <c r="B21" s="459" t="s">
        <v>3518</v>
      </c>
      <c r="C21" s="468" t="s">
        <v>3519</v>
      </c>
      <c r="D21" s="459" t="s">
        <v>3520</v>
      </c>
      <c r="E21" s="461" t="s">
        <v>3521</v>
      </c>
      <c r="F21" s="466" t="s">
        <v>3517</v>
      </c>
      <c r="G21" s="669" t="s">
        <v>1341</v>
      </c>
      <c r="H21" s="467" t="s">
        <v>3522</v>
      </c>
    </row>
    <row r="22" spans="1:8" ht="50.25" customHeight="1">
      <c r="A22" s="485">
        <v>14</v>
      </c>
      <c r="B22" s="459" t="s">
        <v>3523</v>
      </c>
      <c r="C22" s="461" t="s">
        <v>3524</v>
      </c>
      <c r="D22" s="459" t="s">
        <v>3525</v>
      </c>
      <c r="E22" s="461" t="s">
        <v>3526</v>
      </c>
      <c r="F22" s="466" t="s">
        <v>3517</v>
      </c>
      <c r="G22" s="670"/>
      <c r="H22" s="462" t="s">
        <v>3493</v>
      </c>
    </row>
    <row r="23" spans="1:8" ht="31.5">
      <c r="A23" s="485">
        <v>15</v>
      </c>
      <c r="B23" s="671" t="s">
        <v>3600</v>
      </c>
      <c r="C23" s="672" t="s">
        <v>3527</v>
      </c>
      <c r="D23" s="102" t="s">
        <v>3528</v>
      </c>
      <c r="E23" s="102" t="s">
        <v>3529</v>
      </c>
      <c r="F23" s="673" t="s">
        <v>19</v>
      </c>
      <c r="G23" s="515" t="s">
        <v>20</v>
      </c>
      <c r="H23" s="673" t="s">
        <v>3530</v>
      </c>
    </row>
    <row r="24" spans="1:8" ht="31.5">
      <c r="A24" s="485">
        <v>16</v>
      </c>
      <c r="B24" s="671"/>
      <c r="C24" s="672"/>
      <c r="D24" s="491" t="s">
        <v>3531</v>
      </c>
      <c r="E24" s="491" t="s">
        <v>3532</v>
      </c>
      <c r="F24" s="673"/>
      <c r="G24" s="515" t="s">
        <v>20</v>
      </c>
      <c r="H24" s="673"/>
    </row>
    <row r="25" spans="1:8" ht="47.25" customHeight="1">
      <c r="A25" s="485">
        <v>17</v>
      </c>
      <c r="B25" s="671"/>
      <c r="C25" s="672"/>
      <c r="D25" s="491" t="s">
        <v>3533</v>
      </c>
      <c r="E25" s="491" t="s">
        <v>3534</v>
      </c>
      <c r="F25" s="673"/>
      <c r="G25" s="515" t="s">
        <v>20</v>
      </c>
      <c r="H25" s="673"/>
    </row>
    <row r="26" spans="1:8" ht="63">
      <c r="A26" s="485">
        <v>18</v>
      </c>
      <c r="B26" s="671"/>
      <c r="C26" s="672"/>
      <c r="D26" s="491" t="s">
        <v>3535</v>
      </c>
      <c r="E26" s="491" t="s">
        <v>3536</v>
      </c>
      <c r="F26" s="673"/>
      <c r="G26" s="515" t="s">
        <v>20</v>
      </c>
      <c r="H26" s="673"/>
    </row>
    <row r="27" spans="1:8" ht="47.25">
      <c r="A27" s="485">
        <v>19</v>
      </c>
      <c r="B27" s="671"/>
      <c r="C27" s="672"/>
      <c r="D27" s="491" t="s">
        <v>3537</v>
      </c>
      <c r="E27" s="491" t="s">
        <v>3538</v>
      </c>
      <c r="F27" s="673"/>
      <c r="G27" s="515" t="s">
        <v>20</v>
      </c>
      <c r="H27" s="673"/>
    </row>
    <row r="28" spans="1:8" ht="63">
      <c r="A28" s="485">
        <v>20</v>
      </c>
      <c r="B28" s="141" t="s">
        <v>3539</v>
      </c>
      <c r="C28" s="236" t="s">
        <v>3540</v>
      </c>
      <c r="D28" s="141" t="s">
        <v>3541</v>
      </c>
      <c r="E28" s="469" t="s">
        <v>3542</v>
      </c>
      <c r="F28" s="462" t="s">
        <v>33</v>
      </c>
      <c r="G28" s="501"/>
      <c r="H28" s="50" t="s">
        <v>3543</v>
      </c>
    </row>
    <row r="29" spans="1:8" ht="71.25" customHeight="1">
      <c r="A29" s="485">
        <v>21</v>
      </c>
      <c r="B29" s="141" t="s">
        <v>3544</v>
      </c>
      <c r="C29" s="236" t="s">
        <v>3545</v>
      </c>
      <c r="D29" s="141" t="s">
        <v>3546</v>
      </c>
      <c r="E29" s="469" t="s">
        <v>3547</v>
      </c>
      <c r="F29" s="462" t="s">
        <v>33</v>
      </c>
      <c r="G29" s="501"/>
      <c r="H29" s="485" t="s">
        <v>3548</v>
      </c>
    </row>
    <row r="30" spans="1:8" ht="31.5">
      <c r="A30" s="485">
        <v>22</v>
      </c>
      <c r="B30" s="674" t="s">
        <v>3549</v>
      </c>
      <c r="C30" s="677">
        <v>970540000107</v>
      </c>
      <c r="D30" s="470" t="s">
        <v>3550</v>
      </c>
      <c r="E30" s="680" t="s">
        <v>3551</v>
      </c>
      <c r="F30" s="683" t="s">
        <v>602</v>
      </c>
      <c r="G30" s="515" t="s">
        <v>20</v>
      </c>
      <c r="H30" s="686" t="s">
        <v>3552</v>
      </c>
    </row>
    <row r="31" spans="1:8" ht="31.5">
      <c r="A31" s="485">
        <v>23</v>
      </c>
      <c r="B31" s="675"/>
      <c r="C31" s="678"/>
      <c r="D31" s="470" t="s">
        <v>3553</v>
      </c>
      <c r="E31" s="681"/>
      <c r="F31" s="684"/>
      <c r="G31" s="515" t="s">
        <v>20</v>
      </c>
      <c r="H31" s="686"/>
    </row>
    <row r="32" spans="1:8" ht="31.5">
      <c r="A32" s="485">
        <v>24</v>
      </c>
      <c r="B32" s="675"/>
      <c r="C32" s="678"/>
      <c r="D32" s="470" t="s">
        <v>3554</v>
      </c>
      <c r="E32" s="681"/>
      <c r="F32" s="684"/>
      <c r="G32" s="515" t="s">
        <v>20</v>
      </c>
      <c r="H32" s="666" t="s">
        <v>3552</v>
      </c>
    </row>
    <row r="33" spans="1:8" ht="31.5">
      <c r="A33" s="485">
        <v>25</v>
      </c>
      <c r="B33" s="675"/>
      <c r="C33" s="678"/>
      <c r="D33" s="470" t="s">
        <v>3555</v>
      </c>
      <c r="E33" s="681"/>
      <c r="F33" s="684"/>
      <c r="G33" s="515" t="s">
        <v>20</v>
      </c>
      <c r="H33" s="667"/>
    </row>
    <row r="34" spans="1:8" ht="31.5">
      <c r="A34" s="485">
        <v>26</v>
      </c>
      <c r="B34" s="675"/>
      <c r="C34" s="678"/>
      <c r="D34" s="470" t="s">
        <v>3556</v>
      </c>
      <c r="E34" s="681"/>
      <c r="F34" s="684"/>
      <c r="G34" s="515" t="s">
        <v>20</v>
      </c>
      <c r="H34" s="492" t="s">
        <v>3557</v>
      </c>
    </row>
    <row r="35" spans="1:8">
      <c r="A35" s="485">
        <v>27</v>
      </c>
      <c r="B35" s="675"/>
      <c r="C35" s="678"/>
      <c r="D35" s="470" t="s">
        <v>3558</v>
      </c>
      <c r="E35" s="681"/>
      <c r="F35" s="684"/>
      <c r="G35" s="515" t="s">
        <v>20</v>
      </c>
      <c r="H35" s="666" t="s">
        <v>3552</v>
      </c>
    </row>
    <row r="36" spans="1:8">
      <c r="A36" s="485">
        <v>28</v>
      </c>
      <c r="B36" s="675"/>
      <c r="C36" s="678"/>
      <c r="D36" s="470" t="s">
        <v>3559</v>
      </c>
      <c r="E36" s="681"/>
      <c r="F36" s="684"/>
      <c r="G36" s="515" t="s">
        <v>20</v>
      </c>
      <c r="H36" s="668"/>
    </row>
    <row r="37" spans="1:8" ht="47.25">
      <c r="A37" s="485">
        <v>29</v>
      </c>
      <c r="B37" s="675"/>
      <c r="C37" s="678"/>
      <c r="D37" s="470" t="s">
        <v>3560</v>
      </c>
      <c r="E37" s="681"/>
      <c r="F37" s="684"/>
      <c r="G37" s="515" t="s">
        <v>20</v>
      </c>
      <c r="H37" s="668"/>
    </row>
    <row r="38" spans="1:8" ht="31.5">
      <c r="A38" s="485">
        <v>30</v>
      </c>
      <c r="B38" s="676"/>
      <c r="C38" s="679"/>
      <c r="D38" s="471" t="s">
        <v>3561</v>
      </c>
      <c r="E38" s="682"/>
      <c r="F38" s="685"/>
      <c r="G38" s="515" t="s">
        <v>20</v>
      </c>
      <c r="H38" s="667"/>
    </row>
    <row r="39" spans="1:8" ht="31.5">
      <c r="A39" s="485">
        <v>31</v>
      </c>
      <c r="B39" s="489" t="s">
        <v>3562</v>
      </c>
      <c r="C39" s="486" t="s">
        <v>3563</v>
      </c>
      <c r="D39" s="485" t="s">
        <v>3564</v>
      </c>
      <c r="E39" s="489" t="s">
        <v>3565</v>
      </c>
      <c r="F39" s="472" t="s">
        <v>19</v>
      </c>
      <c r="G39" s="52" t="s">
        <v>1382</v>
      </c>
      <c r="H39" s="490" t="s">
        <v>3566</v>
      </c>
    </row>
    <row r="40" spans="1:8" ht="47.25">
      <c r="A40" s="485">
        <v>32</v>
      </c>
      <c r="B40" s="65" t="s">
        <v>3567</v>
      </c>
      <c r="C40" s="473" t="s">
        <v>3568</v>
      </c>
      <c r="D40" s="240" t="s">
        <v>3569</v>
      </c>
      <c r="E40" s="65" t="s">
        <v>3570</v>
      </c>
      <c r="F40" s="474" t="s">
        <v>19</v>
      </c>
      <c r="G40" s="516" t="s">
        <v>1382</v>
      </c>
      <c r="H40" s="214" t="s">
        <v>3571</v>
      </c>
    </row>
    <row r="41" spans="1:8" ht="63">
      <c r="A41" s="485">
        <v>33</v>
      </c>
      <c r="B41" s="488" t="s">
        <v>3572</v>
      </c>
      <c r="C41" s="488" t="s">
        <v>3573</v>
      </c>
      <c r="D41" s="488" t="s">
        <v>3574</v>
      </c>
      <c r="E41" s="117" t="s">
        <v>3575</v>
      </c>
      <c r="F41" s="13" t="s">
        <v>33</v>
      </c>
      <c r="G41" s="501"/>
      <c r="H41" s="488" t="s">
        <v>3576</v>
      </c>
    </row>
    <row r="42" spans="1:8" ht="47.25">
      <c r="A42" s="485">
        <v>34</v>
      </c>
      <c r="B42" s="16" t="s">
        <v>3577</v>
      </c>
      <c r="C42" s="15" t="s">
        <v>3578</v>
      </c>
      <c r="D42" s="16" t="s">
        <v>3579</v>
      </c>
      <c r="E42" s="16" t="s">
        <v>3580</v>
      </c>
      <c r="F42" s="462" t="s">
        <v>33</v>
      </c>
      <c r="G42" s="501"/>
      <c r="H42" s="16" t="s">
        <v>3581</v>
      </c>
    </row>
    <row r="43" spans="1:8" ht="47.25">
      <c r="A43" s="485">
        <v>35</v>
      </c>
      <c r="B43" s="485" t="s">
        <v>3582</v>
      </c>
      <c r="C43" s="486" t="s">
        <v>3583</v>
      </c>
      <c r="D43" s="485" t="s">
        <v>3584</v>
      </c>
      <c r="E43" s="485" t="s">
        <v>3585</v>
      </c>
      <c r="F43" s="462" t="s">
        <v>33</v>
      </c>
      <c r="G43" s="501"/>
      <c r="H43" s="485" t="s">
        <v>3586</v>
      </c>
    </row>
    <row r="44" spans="1:8" ht="63">
      <c r="A44" s="485">
        <v>36</v>
      </c>
      <c r="B44" s="489" t="s">
        <v>3587</v>
      </c>
      <c r="C44" s="172" t="s">
        <v>3588</v>
      </c>
      <c r="D44" s="489" t="s">
        <v>3589</v>
      </c>
      <c r="E44" s="489" t="s">
        <v>3590</v>
      </c>
      <c r="F44" s="462" t="s">
        <v>33</v>
      </c>
      <c r="G44" s="501"/>
      <c r="H44" s="112" t="s">
        <v>3591</v>
      </c>
    </row>
    <row r="45" spans="1:8" ht="31.5">
      <c r="A45" s="485">
        <v>37</v>
      </c>
      <c r="B45" s="485" t="s">
        <v>3592</v>
      </c>
      <c r="C45" s="500">
        <v>100940007832</v>
      </c>
      <c r="D45" s="489" t="s">
        <v>3593</v>
      </c>
      <c r="E45" s="117" t="s">
        <v>3594</v>
      </c>
      <c r="F45" s="13" t="s">
        <v>3595</v>
      </c>
      <c r="G45" s="517" t="s">
        <v>20</v>
      </c>
      <c r="H45" s="246" t="s">
        <v>3596</v>
      </c>
    </row>
  </sheetData>
  <sheetProtection formatCells="0" formatColumns="0" formatRows="0" sort="0" autoFilter="0" pivotTables="0"/>
  <mergeCells count="21">
    <mergeCell ref="H32:H33"/>
    <mergeCell ref="H35:H38"/>
    <mergeCell ref="G21:G22"/>
    <mergeCell ref="B23:B27"/>
    <mergeCell ref="C23:C27"/>
    <mergeCell ref="F23:F27"/>
    <mergeCell ref="H23:H27"/>
    <mergeCell ref="B30:B38"/>
    <mergeCell ref="C30:C38"/>
    <mergeCell ref="E30:E38"/>
    <mergeCell ref="F30:F38"/>
    <mergeCell ref="H30:H31"/>
    <mergeCell ref="B12:B13"/>
    <mergeCell ref="C12:C13"/>
    <mergeCell ref="F12:F13"/>
    <mergeCell ref="G12:G13"/>
    <mergeCell ref="F1:H1"/>
    <mergeCell ref="F2:H2"/>
    <mergeCell ref="F3:H3"/>
    <mergeCell ref="F4:H4"/>
    <mergeCell ref="A6:H6"/>
  </mergeCells>
  <conditionalFormatting sqref="C29">
    <cfRule type="duplicateValues" dxfId="3" priority="2"/>
  </conditionalFormatting>
  <conditionalFormatting sqref="C45">
    <cfRule type="duplicateValues" dxfId="2" priority="1"/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51" fitToWidth="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1"/>
  <sheetViews>
    <sheetView view="pageBreakPreview" zoomScale="70" zoomScaleSheetLayoutView="70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61.28515625" style="2" customWidth="1"/>
    <col min="3" max="3" width="18.42578125" style="1" customWidth="1"/>
    <col min="4" max="4" width="58.4257812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538" t="s">
        <v>3875</v>
      </c>
      <c r="G1" s="538"/>
      <c r="H1" s="538"/>
    </row>
    <row r="2" spans="1:8">
      <c r="D2" s="3"/>
      <c r="E2" s="4"/>
      <c r="F2" s="538" t="s">
        <v>6</v>
      </c>
      <c r="G2" s="538"/>
      <c r="H2" s="538"/>
    </row>
    <row r="3" spans="1:8">
      <c r="D3" s="3"/>
      <c r="E3" s="4"/>
      <c r="F3" s="538" t="s">
        <v>7</v>
      </c>
      <c r="G3" s="538"/>
      <c r="H3" s="538"/>
    </row>
    <row r="4" spans="1:8">
      <c r="D4" s="3"/>
      <c r="E4" s="4"/>
      <c r="F4" s="538" t="s">
        <v>4350</v>
      </c>
      <c r="G4" s="538"/>
      <c r="H4" s="538"/>
    </row>
    <row r="5" spans="1:8">
      <c r="D5" s="3"/>
      <c r="E5" s="4"/>
      <c r="F5" s="4"/>
      <c r="G5" s="4"/>
      <c r="H5" s="5"/>
    </row>
    <row r="6" spans="1:8" ht="36" customHeight="1">
      <c r="A6" s="567" t="s">
        <v>3890</v>
      </c>
      <c r="B6" s="567"/>
      <c r="C6" s="567"/>
      <c r="D6" s="567"/>
      <c r="E6" s="567"/>
      <c r="F6" s="567"/>
      <c r="G6" s="567"/>
      <c r="H6" s="567"/>
    </row>
    <row r="7" spans="1:8" ht="126">
      <c r="A7" s="6" t="s">
        <v>0</v>
      </c>
      <c r="B7" s="269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241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s="67" customFormat="1" ht="47.25">
      <c r="A9" s="270" t="s">
        <v>2583</v>
      </c>
      <c r="B9" s="21" t="s">
        <v>2584</v>
      </c>
      <c r="C9" s="234" t="s">
        <v>2585</v>
      </c>
      <c r="D9" s="21" t="s">
        <v>2584</v>
      </c>
      <c r="E9" s="21" t="s">
        <v>2586</v>
      </c>
      <c r="F9" s="21" t="s">
        <v>19</v>
      </c>
      <c r="G9" s="21" t="s">
        <v>241</v>
      </c>
      <c r="H9" s="23" t="s">
        <v>3936</v>
      </c>
    </row>
    <row r="10" spans="1:8" s="67" customFormat="1" ht="31.5">
      <c r="A10" s="271">
        <v>2</v>
      </c>
      <c r="B10" s="272" t="s">
        <v>2587</v>
      </c>
      <c r="C10" s="273" t="s">
        <v>2588</v>
      </c>
      <c r="D10" s="274" t="s">
        <v>2589</v>
      </c>
      <c r="E10" s="275" t="s">
        <v>2590</v>
      </c>
      <c r="F10" s="271" t="s">
        <v>19</v>
      </c>
      <c r="G10" s="276" t="s">
        <v>13</v>
      </c>
      <c r="H10" s="277" t="s">
        <v>3937</v>
      </c>
    </row>
    <row r="11" spans="1:8" s="67" customFormat="1" ht="31.5">
      <c r="A11" s="271">
        <v>3</v>
      </c>
      <c r="B11" s="278" t="s">
        <v>2591</v>
      </c>
      <c r="C11" s="279" t="s">
        <v>2592</v>
      </c>
      <c r="D11" s="275" t="s">
        <v>2593</v>
      </c>
      <c r="E11" s="275" t="s">
        <v>2590</v>
      </c>
      <c r="F11" s="271" t="s">
        <v>19</v>
      </c>
      <c r="G11" s="271" t="s">
        <v>20</v>
      </c>
      <c r="H11" s="280" t="s">
        <v>3938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89"/>
  <sheetViews>
    <sheetView view="pageBreakPreview" zoomScale="69" zoomScaleSheetLayoutView="69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61.28515625" style="2" customWidth="1"/>
    <col min="3" max="3" width="24.28515625" style="1" customWidth="1"/>
    <col min="4" max="4" width="58.4257812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538" t="s">
        <v>3876</v>
      </c>
      <c r="G1" s="538"/>
      <c r="H1" s="538"/>
    </row>
    <row r="2" spans="1:8">
      <c r="D2" s="3"/>
      <c r="E2" s="4"/>
      <c r="F2" s="538" t="s">
        <v>6</v>
      </c>
      <c r="G2" s="538"/>
      <c r="H2" s="538"/>
    </row>
    <row r="3" spans="1:8">
      <c r="D3" s="3"/>
      <c r="E3" s="4"/>
      <c r="F3" s="538" t="s">
        <v>7</v>
      </c>
      <c r="G3" s="538"/>
      <c r="H3" s="538"/>
    </row>
    <row r="4" spans="1:8">
      <c r="D4" s="3"/>
      <c r="E4" s="4"/>
      <c r="F4" s="538" t="s">
        <v>4356</v>
      </c>
      <c r="G4" s="538"/>
      <c r="H4" s="538"/>
    </row>
    <row r="5" spans="1:8">
      <c r="D5" s="3"/>
      <c r="E5" s="4"/>
      <c r="F5" s="4"/>
      <c r="G5" s="4"/>
      <c r="H5" s="5"/>
    </row>
    <row r="6" spans="1:8" ht="42.75" customHeight="1">
      <c r="A6" s="567" t="s">
        <v>3891</v>
      </c>
      <c r="B6" s="567"/>
      <c r="C6" s="567"/>
      <c r="D6" s="567"/>
      <c r="E6" s="567"/>
      <c r="F6" s="567"/>
      <c r="G6" s="567"/>
      <c r="H6" s="567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47.25">
      <c r="A9" s="17">
        <v>1</v>
      </c>
      <c r="B9" s="17" t="s">
        <v>346</v>
      </c>
      <c r="C9" s="18" t="s">
        <v>347</v>
      </c>
      <c r="D9" s="17" t="s">
        <v>348</v>
      </c>
      <c r="E9" s="17" t="s">
        <v>349</v>
      </c>
      <c r="F9" s="17" t="s">
        <v>19</v>
      </c>
      <c r="G9" s="13" t="s">
        <v>241</v>
      </c>
      <c r="H9" s="27" t="s">
        <v>350</v>
      </c>
    </row>
    <row r="10" spans="1:8" ht="31.5">
      <c r="A10" s="17">
        <v>2</v>
      </c>
      <c r="B10" s="17" t="s">
        <v>351</v>
      </c>
      <c r="C10" s="18" t="s">
        <v>352</v>
      </c>
      <c r="D10" s="17" t="s">
        <v>353</v>
      </c>
      <c r="E10" s="17" t="s">
        <v>354</v>
      </c>
      <c r="F10" s="17" t="s">
        <v>19</v>
      </c>
      <c r="G10" s="17" t="s">
        <v>171</v>
      </c>
      <c r="H10" s="23" t="s">
        <v>355</v>
      </c>
    </row>
    <row r="11" spans="1:8">
      <c r="A11" s="17">
        <v>3</v>
      </c>
      <c r="B11" s="17" t="s">
        <v>356</v>
      </c>
      <c r="C11" s="18" t="s">
        <v>357</v>
      </c>
      <c r="D11" s="17" t="s">
        <v>358</v>
      </c>
      <c r="E11" s="17" t="s">
        <v>359</v>
      </c>
      <c r="F11" s="17" t="s">
        <v>19</v>
      </c>
      <c r="G11" s="17" t="s">
        <v>171</v>
      </c>
      <c r="H11" s="23" t="s">
        <v>360</v>
      </c>
    </row>
    <row r="12" spans="1:8">
      <c r="A12" s="17">
        <v>4</v>
      </c>
      <c r="B12" s="17" t="s">
        <v>361</v>
      </c>
      <c r="C12" s="18" t="s">
        <v>362</v>
      </c>
      <c r="D12" s="17" t="s">
        <v>363</v>
      </c>
      <c r="E12" s="17" t="s">
        <v>364</v>
      </c>
      <c r="F12" s="18" t="s">
        <v>365</v>
      </c>
      <c r="G12" s="17" t="s">
        <v>241</v>
      </c>
      <c r="H12" s="27" t="s">
        <v>366</v>
      </c>
    </row>
    <row r="13" spans="1:8">
      <c r="A13" s="17">
        <v>5</v>
      </c>
      <c r="B13" s="17" t="s">
        <v>367</v>
      </c>
      <c r="C13" s="18" t="s">
        <v>368</v>
      </c>
      <c r="D13" s="17" t="s">
        <v>363</v>
      </c>
      <c r="E13" s="17" t="s">
        <v>369</v>
      </c>
      <c r="F13" s="18" t="s">
        <v>365</v>
      </c>
      <c r="G13" s="17" t="s">
        <v>20</v>
      </c>
      <c r="H13" s="27" t="s">
        <v>370</v>
      </c>
    </row>
    <row r="14" spans="1:8">
      <c r="A14" s="17">
        <v>6</v>
      </c>
      <c r="B14" s="17" t="s">
        <v>371</v>
      </c>
      <c r="C14" s="18" t="s">
        <v>372</v>
      </c>
      <c r="D14" s="17" t="s">
        <v>363</v>
      </c>
      <c r="E14" s="17" t="s">
        <v>373</v>
      </c>
      <c r="F14" s="18" t="s">
        <v>365</v>
      </c>
      <c r="G14" s="17" t="s">
        <v>37</v>
      </c>
      <c r="H14" s="27" t="s">
        <v>374</v>
      </c>
    </row>
    <row r="15" spans="1:8">
      <c r="A15" s="17">
        <v>7</v>
      </c>
      <c r="B15" s="17" t="s">
        <v>375</v>
      </c>
      <c r="C15" s="18" t="s">
        <v>376</v>
      </c>
      <c r="D15" s="17" t="s">
        <v>363</v>
      </c>
      <c r="E15" s="17" t="s">
        <v>377</v>
      </c>
      <c r="F15" s="18" t="s">
        <v>365</v>
      </c>
      <c r="G15" s="17" t="s">
        <v>241</v>
      </c>
      <c r="H15" s="27" t="s">
        <v>378</v>
      </c>
    </row>
    <row r="16" spans="1:8">
      <c r="A16" s="17">
        <v>8</v>
      </c>
      <c r="B16" s="17" t="s">
        <v>379</v>
      </c>
      <c r="C16" s="18" t="s">
        <v>380</v>
      </c>
      <c r="D16" s="17" t="s">
        <v>363</v>
      </c>
      <c r="E16" s="17" t="s">
        <v>381</v>
      </c>
      <c r="F16" s="18" t="s">
        <v>365</v>
      </c>
      <c r="G16" s="17" t="s">
        <v>241</v>
      </c>
      <c r="H16" s="27" t="s">
        <v>382</v>
      </c>
    </row>
    <row r="17" spans="1:8" s="67" customFormat="1" ht="18" customHeight="1">
      <c r="A17" s="17">
        <v>9</v>
      </c>
      <c r="B17" s="699" t="s">
        <v>383</v>
      </c>
      <c r="C17" s="700" t="s">
        <v>384</v>
      </c>
      <c r="D17" s="66" t="s">
        <v>385</v>
      </c>
      <c r="E17" s="22" t="s">
        <v>386</v>
      </c>
      <c r="F17" s="21" t="s">
        <v>19</v>
      </c>
      <c r="G17" s="701" t="s">
        <v>20</v>
      </c>
      <c r="H17" s="701" t="s">
        <v>387</v>
      </c>
    </row>
    <row r="18" spans="1:8" s="67" customFormat="1" ht="31.5">
      <c r="A18" s="17">
        <v>10</v>
      </c>
      <c r="B18" s="699"/>
      <c r="C18" s="700"/>
      <c r="D18" s="66" t="s">
        <v>388</v>
      </c>
      <c r="E18" s="22" t="s">
        <v>386</v>
      </c>
      <c r="F18" s="21" t="s">
        <v>19</v>
      </c>
      <c r="G18" s="702"/>
      <c r="H18" s="702"/>
    </row>
    <row r="19" spans="1:8" s="67" customFormat="1">
      <c r="A19" s="17">
        <v>11</v>
      </c>
      <c r="B19" s="699"/>
      <c r="C19" s="700"/>
      <c r="D19" s="66" t="s">
        <v>389</v>
      </c>
      <c r="E19" s="22" t="s">
        <v>390</v>
      </c>
      <c r="F19" s="68" t="s">
        <v>19</v>
      </c>
      <c r="G19" s="702"/>
      <c r="H19" s="702"/>
    </row>
    <row r="20" spans="1:8" s="67" customFormat="1">
      <c r="A20" s="17">
        <v>12</v>
      </c>
      <c r="B20" s="699"/>
      <c r="C20" s="700"/>
      <c r="D20" s="66" t="s">
        <v>389</v>
      </c>
      <c r="E20" s="22" t="s">
        <v>391</v>
      </c>
      <c r="F20" s="21" t="s">
        <v>19</v>
      </c>
      <c r="G20" s="702"/>
      <c r="H20" s="702"/>
    </row>
    <row r="21" spans="1:8" s="67" customFormat="1">
      <c r="A21" s="17">
        <v>13</v>
      </c>
      <c r="B21" s="699"/>
      <c r="C21" s="700"/>
      <c r="D21" s="66" t="s">
        <v>392</v>
      </c>
      <c r="E21" s="22" t="s">
        <v>393</v>
      </c>
      <c r="F21" s="21" t="s">
        <v>19</v>
      </c>
      <c r="G21" s="702"/>
      <c r="H21" s="702"/>
    </row>
    <row r="22" spans="1:8" s="67" customFormat="1">
      <c r="A22" s="17">
        <v>14</v>
      </c>
      <c r="B22" s="699"/>
      <c r="C22" s="700"/>
      <c r="D22" s="66" t="s">
        <v>392</v>
      </c>
      <c r="E22" s="22" t="s">
        <v>394</v>
      </c>
      <c r="F22" s="21" t="s">
        <v>19</v>
      </c>
      <c r="G22" s="703"/>
      <c r="H22" s="703"/>
    </row>
    <row r="23" spans="1:8">
      <c r="A23" s="17">
        <v>15</v>
      </c>
      <c r="B23" s="555" t="s">
        <v>395</v>
      </c>
      <c r="C23" s="570" t="s">
        <v>396</v>
      </c>
      <c r="D23" s="14" t="s">
        <v>397</v>
      </c>
      <c r="E23" s="16" t="s">
        <v>398</v>
      </c>
      <c r="F23" s="17" t="s">
        <v>19</v>
      </c>
      <c r="G23" s="530" t="s">
        <v>20</v>
      </c>
      <c r="H23" s="698" t="s">
        <v>399</v>
      </c>
    </row>
    <row r="24" spans="1:8">
      <c r="A24" s="17">
        <v>16</v>
      </c>
      <c r="B24" s="556"/>
      <c r="C24" s="571"/>
      <c r="D24" s="17" t="s">
        <v>400</v>
      </c>
      <c r="E24" s="17" t="s">
        <v>401</v>
      </c>
      <c r="F24" s="17" t="s">
        <v>19</v>
      </c>
      <c r="G24" s="531"/>
      <c r="H24" s="690"/>
    </row>
    <row r="25" spans="1:8" ht="31.5">
      <c r="A25" s="17">
        <v>17</v>
      </c>
      <c r="B25" s="556"/>
      <c r="C25" s="571"/>
      <c r="D25" s="17" t="s">
        <v>400</v>
      </c>
      <c r="E25" s="17" t="s">
        <v>402</v>
      </c>
      <c r="F25" s="17" t="s">
        <v>19</v>
      </c>
      <c r="G25" s="531"/>
      <c r="H25" s="690"/>
    </row>
    <row r="26" spans="1:8">
      <c r="A26" s="17">
        <v>18</v>
      </c>
      <c r="B26" s="557"/>
      <c r="C26" s="572"/>
      <c r="D26" s="17" t="s">
        <v>400</v>
      </c>
      <c r="E26" s="17" t="s">
        <v>403</v>
      </c>
      <c r="F26" s="17" t="s">
        <v>19</v>
      </c>
      <c r="G26" s="532"/>
      <c r="H26" s="691"/>
    </row>
    <row r="27" spans="1:8" ht="78.75">
      <c r="A27" s="17">
        <v>19</v>
      </c>
      <c r="B27" s="69" t="s">
        <v>404</v>
      </c>
      <c r="C27" s="70" t="s">
        <v>405</v>
      </c>
      <c r="D27" s="22" t="s">
        <v>101</v>
      </c>
      <c r="E27" s="71" t="s">
        <v>406</v>
      </c>
      <c r="F27" s="72" t="s">
        <v>19</v>
      </c>
      <c r="G27" s="72" t="s">
        <v>20</v>
      </c>
      <c r="H27" s="69" t="s">
        <v>407</v>
      </c>
    </row>
    <row r="28" spans="1:8">
      <c r="A28" s="17">
        <v>20</v>
      </c>
      <c r="B28" s="555" t="s">
        <v>408</v>
      </c>
      <c r="C28" s="570" t="s">
        <v>409</v>
      </c>
      <c r="D28" s="14" t="s">
        <v>101</v>
      </c>
      <c r="E28" s="16" t="s">
        <v>410</v>
      </c>
      <c r="F28" s="17" t="s">
        <v>19</v>
      </c>
      <c r="G28" s="530" t="s">
        <v>20</v>
      </c>
      <c r="H28" s="689" t="s">
        <v>411</v>
      </c>
    </row>
    <row r="29" spans="1:8">
      <c r="A29" s="17">
        <v>21</v>
      </c>
      <c r="B29" s="556"/>
      <c r="C29" s="571"/>
      <c r="D29" s="14" t="s">
        <v>412</v>
      </c>
      <c r="E29" s="16" t="s">
        <v>413</v>
      </c>
      <c r="F29" s="17" t="s">
        <v>19</v>
      </c>
      <c r="G29" s="531"/>
      <c r="H29" s="690"/>
    </row>
    <row r="30" spans="1:8">
      <c r="A30" s="17">
        <v>22</v>
      </c>
      <c r="B30" s="556"/>
      <c r="C30" s="571"/>
      <c r="D30" s="14" t="s">
        <v>412</v>
      </c>
      <c r="E30" s="16" t="s">
        <v>414</v>
      </c>
      <c r="F30" s="17" t="s">
        <v>19</v>
      </c>
      <c r="G30" s="531"/>
      <c r="H30" s="690"/>
    </row>
    <row r="31" spans="1:8">
      <c r="A31" s="17">
        <v>23</v>
      </c>
      <c r="B31" s="556"/>
      <c r="C31" s="571"/>
      <c r="D31" s="14" t="s">
        <v>415</v>
      </c>
      <c r="E31" s="16" t="s">
        <v>416</v>
      </c>
      <c r="F31" s="17" t="s">
        <v>19</v>
      </c>
      <c r="G31" s="531"/>
      <c r="H31" s="690"/>
    </row>
    <row r="32" spans="1:8">
      <c r="A32" s="17">
        <v>24</v>
      </c>
      <c r="B32" s="557"/>
      <c r="C32" s="572"/>
      <c r="D32" s="14" t="s">
        <v>415</v>
      </c>
      <c r="E32" s="16" t="s">
        <v>417</v>
      </c>
      <c r="F32" s="17" t="s">
        <v>19</v>
      </c>
      <c r="G32" s="532"/>
      <c r="H32" s="691"/>
    </row>
    <row r="33" spans="1:8" ht="31.5" customHeight="1">
      <c r="A33" s="17">
        <v>25</v>
      </c>
      <c r="B33" s="555" t="s">
        <v>418</v>
      </c>
      <c r="C33" s="570" t="s">
        <v>419</v>
      </c>
      <c r="D33" s="60" t="s">
        <v>420</v>
      </c>
      <c r="E33" s="15" t="s">
        <v>421</v>
      </c>
      <c r="F33" s="17" t="s">
        <v>19</v>
      </c>
      <c r="G33" s="533" t="s">
        <v>20</v>
      </c>
      <c r="H33" s="570" t="s">
        <v>422</v>
      </c>
    </row>
    <row r="34" spans="1:8" ht="31.5">
      <c r="A34" s="17">
        <v>26</v>
      </c>
      <c r="B34" s="556"/>
      <c r="C34" s="571"/>
      <c r="D34" s="60" t="s">
        <v>423</v>
      </c>
      <c r="E34" s="15" t="s">
        <v>424</v>
      </c>
      <c r="F34" s="17" t="s">
        <v>19</v>
      </c>
      <c r="G34" s="534"/>
      <c r="H34" s="571"/>
    </row>
    <row r="35" spans="1:8">
      <c r="A35" s="17">
        <v>27</v>
      </c>
      <c r="B35" s="556"/>
      <c r="C35" s="571"/>
      <c r="D35" s="60" t="s">
        <v>425</v>
      </c>
      <c r="E35" s="15" t="s">
        <v>426</v>
      </c>
      <c r="F35" s="17" t="s">
        <v>19</v>
      </c>
      <c r="G35" s="534"/>
      <c r="H35" s="571"/>
    </row>
    <row r="36" spans="1:8">
      <c r="A36" s="17">
        <v>28</v>
      </c>
      <c r="B36" s="557"/>
      <c r="C36" s="572"/>
      <c r="D36" s="17" t="s">
        <v>427</v>
      </c>
      <c r="E36" s="17" t="s">
        <v>428</v>
      </c>
      <c r="F36" s="18" t="s">
        <v>19</v>
      </c>
      <c r="G36" s="535"/>
      <c r="H36" s="572"/>
    </row>
    <row r="37" spans="1:8" ht="31.5">
      <c r="A37" s="17">
        <v>29</v>
      </c>
      <c r="B37" s="530" t="s">
        <v>429</v>
      </c>
      <c r="C37" s="533" t="s">
        <v>430</v>
      </c>
      <c r="D37" s="17" t="s">
        <v>431</v>
      </c>
      <c r="E37" s="17" t="s">
        <v>432</v>
      </c>
      <c r="F37" s="530" t="s">
        <v>19</v>
      </c>
      <c r="G37" s="530" t="s">
        <v>37</v>
      </c>
      <c r="H37" s="530" t="s">
        <v>433</v>
      </c>
    </row>
    <row r="38" spans="1:8">
      <c r="A38" s="17">
        <v>30</v>
      </c>
      <c r="B38" s="531"/>
      <c r="C38" s="696"/>
      <c r="D38" s="17" t="s">
        <v>434</v>
      </c>
      <c r="E38" s="17" t="s">
        <v>435</v>
      </c>
      <c r="F38" s="531"/>
      <c r="G38" s="531"/>
      <c r="H38" s="531"/>
    </row>
    <row r="39" spans="1:8" ht="31.5">
      <c r="A39" s="17">
        <v>31</v>
      </c>
      <c r="B39" s="531"/>
      <c r="C39" s="696"/>
      <c r="D39" s="17" t="s">
        <v>436</v>
      </c>
      <c r="E39" s="73" t="s">
        <v>437</v>
      </c>
      <c r="F39" s="531"/>
      <c r="G39" s="531"/>
      <c r="H39" s="531"/>
    </row>
    <row r="40" spans="1:8" ht="31.5">
      <c r="A40" s="17">
        <v>32</v>
      </c>
      <c r="B40" s="531"/>
      <c r="C40" s="696"/>
      <c r="D40" s="17" t="s">
        <v>438</v>
      </c>
      <c r="E40" s="74" t="s">
        <v>439</v>
      </c>
      <c r="F40" s="531"/>
      <c r="G40" s="531"/>
      <c r="H40" s="531"/>
    </row>
    <row r="41" spans="1:8" ht="31.5">
      <c r="A41" s="17">
        <v>33</v>
      </c>
      <c r="B41" s="531"/>
      <c r="C41" s="696"/>
      <c r="D41" s="17" t="s">
        <v>440</v>
      </c>
      <c r="E41" s="17" t="s">
        <v>441</v>
      </c>
      <c r="F41" s="531"/>
      <c r="G41" s="531"/>
      <c r="H41" s="531"/>
    </row>
    <row r="42" spans="1:8" ht="31.5">
      <c r="A42" s="17">
        <v>34</v>
      </c>
      <c r="B42" s="531"/>
      <c r="C42" s="696"/>
      <c r="D42" s="17" t="s">
        <v>442</v>
      </c>
      <c r="E42" s="17" t="s">
        <v>443</v>
      </c>
      <c r="F42" s="531"/>
      <c r="G42" s="531"/>
      <c r="H42" s="531"/>
    </row>
    <row r="43" spans="1:8" ht="31.5">
      <c r="A43" s="17">
        <v>35</v>
      </c>
      <c r="B43" s="531"/>
      <c r="C43" s="696"/>
      <c r="D43" s="75" t="s">
        <v>444</v>
      </c>
      <c r="E43" s="75" t="s">
        <v>445</v>
      </c>
      <c r="F43" s="531"/>
      <c r="G43" s="531"/>
      <c r="H43" s="531"/>
    </row>
    <row r="44" spans="1:8" ht="31.5">
      <c r="A44" s="17">
        <v>36</v>
      </c>
      <c r="B44" s="532"/>
      <c r="C44" s="697"/>
      <c r="D44" s="75" t="s">
        <v>446</v>
      </c>
      <c r="E44" s="76" t="s">
        <v>447</v>
      </c>
      <c r="F44" s="532"/>
      <c r="G44" s="532"/>
      <c r="H44" s="532"/>
    </row>
    <row r="45" spans="1:8" ht="15.75" customHeight="1">
      <c r="A45" s="17">
        <v>37</v>
      </c>
      <c r="B45" s="555" t="s">
        <v>448</v>
      </c>
      <c r="C45" s="570" t="s">
        <v>449</v>
      </c>
      <c r="D45" s="14" t="s">
        <v>101</v>
      </c>
      <c r="E45" s="16" t="s">
        <v>450</v>
      </c>
      <c r="F45" s="530" t="s">
        <v>451</v>
      </c>
      <c r="G45" s="530" t="s">
        <v>20</v>
      </c>
      <c r="H45" s="689" t="s">
        <v>452</v>
      </c>
    </row>
    <row r="46" spans="1:8">
      <c r="A46" s="17">
        <v>38</v>
      </c>
      <c r="B46" s="556"/>
      <c r="C46" s="571"/>
      <c r="D46" s="14" t="s">
        <v>453</v>
      </c>
      <c r="E46" s="16" t="s">
        <v>454</v>
      </c>
      <c r="F46" s="531"/>
      <c r="G46" s="531"/>
      <c r="H46" s="690"/>
    </row>
    <row r="47" spans="1:8">
      <c r="A47" s="17">
        <v>39</v>
      </c>
      <c r="B47" s="556"/>
      <c r="C47" s="571"/>
      <c r="D47" s="14" t="s">
        <v>453</v>
      </c>
      <c r="E47" s="16" t="s">
        <v>455</v>
      </c>
      <c r="F47" s="531"/>
      <c r="G47" s="531"/>
      <c r="H47" s="690"/>
    </row>
    <row r="48" spans="1:8">
      <c r="A48" s="17">
        <v>40</v>
      </c>
      <c r="B48" s="556"/>
      <c r="C48" s="571"/>
      <c r="D48" s="14" t="s">
        <v>453</v>
      </c>
      <c r="E48" s="16" t="s">
        <v>456</v>
      </c>
      <c r="F48" s="531"/>
      <c r="G48" s="531"/>
      <c r="H48" s="690"/>
    </row>
    <row r="49" spans="1:8">
      <c r="A49" s="17">
        <v>41</v>
      </c>
      <c r="B49" s="556"/>
      <c r="C49" s="571"/>
      <c r="D49" s="14" t="s">
        <v>453</v>
      </c>
      <c r="E49" s="16" t="s">
        <v>457</v>
      </c>
      <c r="F49" s="531"/>
      <c r="G49" s="531"/>
      <c r="H49" s="690"/>
    </row>
    <row r="50" spans="1:8">
      <c r="A50" s="17">
        <v>42</v>
      </c>
      <c r="B50" s="556"/>
      <c r="C50" s="571"/>
      <c r="D50" s="14" t="s">
        <v>453</v>
      </c>
      <c r="E50" s="16" t="s">
        <v>458</v>
      </c>
      <c r="F50" s="531"/>
      <c r="G50" s="531"/>
      <c r="H50" s="690"/>
    </row>
    <row r="51" spans="1:8">
      <c r="A51" s="17">
        <v>43</v>
      </c>
      <c r="B51" s="556"/>
      <c r="C51" s="571"/>
      <c r="D51" s="14" t="s">
        <v>453</v>
      </c>
      <c r="E51" s="16" t="s">
        <v>459</v>
      </c>
      <c r="F51" s="531"/>
      <c r="G51" s="531"/>
      <c r="H51" s="690"/>
    </row>
    <row r="52" spans="1:8">
      <c r="A52" s="17">
        <v>44</v>
      </c>
      <c r="B52" s="556"/>
      <c r="C52" s="571"/>
      <c r="D52" s="14" t="s">
        <v>460</v>
      </c>
      <c r="E52" s="16" t="s">
        <v>461</v>
      </c>
      <c r="F52" s="531"/>
      <c r="G52" s="531"/>
      <c r="H52" s="690"/>
    </row>
    <row r="53" spans="1:8">
      <c r="A53" s="17">
        <v>45</v>
      </c>
      <c r="B53" s="556"/>
      <c r="C53" s="571"/>
      <c r="D53" s="14" t="s">
        <v>462</v>
      </c>
      <c r="E53" s="16" t="s">
        <v>463</v>
      </c>
      <c r="F53" s="531"/>
      <c r="G53" s="531"/>
      <c r="H53" s="690"/>
    </row>
    <row r="54" spans="1:8">
      <c r="A54" s="17">
        <v>46</v>
      </c>
      <c r="B54" s="557"/>
      <c r="C54" s="572"/>
      <c r="D54" s="14" t="s">
        <v>453</v>
      </c>
      <c r="E54" s="16" t="s">
        <v>464</v>
      </c>
      <c r="F54" s="532"/>
      <c r="G54" s="532"/>
      <c r="H54" s="691"/>
    </row>
    <row r="55" spans="1:8" ht="31.5">
      <c r="A55" s="17">
        <v>47</v>
      </c>
      <c r="B55" s="17" t="s">
        <v>465</v>
      </c>
      <c r="C55" s="18" t="s">
        <v>466</v>
      </c>
      <c r="D55" s="17" t="s">
        <v>467</v>
      </c>
      <c r="E55" s="77" t="s">
        <v>468</v>
      </c>
      <c r="F55" s="17" t="s">
        <v>19</v>
      </c>
      <c r="G55" s="17" t="s">
        <v>241</v>
      </c>
      <c r="H55" s="17" t="s">
        <v>469</v>
      </c>
    </row>
    <row r="56" spans="1:8" ht="15.75" customHeight="1">
      <c r="A56" s="17">
        <v>48</v>
      </c>
      <c r="B56" s="692" t="s">
        <v>470</v>
      </c>
      <c r="C56" s="694" t="s">
        <v>471</v>
      </c>
      <c r="D56" s="17" t="s">
        <v>363</v>
      </c>
      <c r="E56" s="530" t="s">
        <v>472</v>
      </c>
      <c r="F56" s="17" t="s">
        <v>19</v>
      </c>
      <c r="G56" s="530" t="s">
        <v>14</v>
      </c>
      <c r="H56" s="530" t="s">
        <v>473</v>
      </c>
    </row>
    <row r="57" spans="1:8">
      <c r="A57" s="17">
        <v>49</v>
      </c>
      <c r="B57" s="693"/>
      <c r="C57" s="695"/>
      <c r="D57" s="17" t="s">
        <v>474</v>
      </c>
      <c r="E57" s="532"/>
      <c r="F57" s="17" t="s">
        <v>19</v>
      </c>
      <c r="G57" s="532"/>
      <c r="H57" s="532"/>
    </row>
    <row r="58" spans="1:8">
      <c r="A58" s="17">
        <v>50</v>
      </c>
      <c r="B58" s="530" t="s">
        <v>475</v>
      </c>
      <c r="C58" s="533" t="s">
        <v>476</v>
      </c>
      <c r="D58" s="17" t="s">
        <v>477</v>
      </c>
      <c r="E58" s="17" t="s">
        <v>478</v>
      </c>
      <c r="F58" s="17" t="s">
        <v>19</v>
      </c>
      <c r="G58" s="530" t="s">
        <v>20</v>
      </c>
      <c r="H58" s="687" t="s">
        <v>479</v>
      </c>
    </row>
    <row r="59" spans="1:8">
      <c r="A59" s="17">
        <v>51</v>
      </c>
      <c r="B59" s="532"/>
      <c r="C59" s="535"/>
      <c r="D59" s="17" t="s">
        <v>477</v>
      </c>
      <c r="E59" s="17" t="s">
        <v>480</v>
      </c>
      <c r="F59" s="17" t="s">
        <v>19</v>
      </c>
      <c r="G59" s="532"/>
      <c r="H59" s="688"/>
    </row>
    <row r="60" spans="1:8">
      <c r="A60" s="17">
        <v>52</v>
      </c>
      <c r="B60" s="17" t="s">
        <v>481</v>
      </c>
      <c r="C60" s="18" t="s">
        <v>482</v>
      </c>
      <c r="D60" s="17" t="s">
        <v>483</v>
      </c>
      <c r="E60" s="17" t="s">
        <v>484</v>
      </c>
      <c r="F60" s="17" t="s">
        <v>19</v>
      </c>
      <c r="G60" s="17" t="s">
        <v>171</v>
      </c>
      <c r="H60" s="21" t="s">
        <v>485</v>
      </c>
    </row>
    <row r="61" spans="1:8">
      <c r="A61" s="17">
        <v>53</v>
      </c>
      <c r="B61" s="17" t="s">
        <v>486</v>
      </c>
      <c r="C61" s="18" t="s">
        <v>487</v>
      </c>
      <c r="D61" s="17" t="s">
        <v>488</v>
      </c>
      <c r="E61" s="17" t="s">
        <v>489</v>
      </c>
      <c r="F61" s="17" t="s">
        <v>19</v>
      </c>
      <c r="G61" s="17" t="s">
        <v>171</v>
      </c>
      <c r="H61" s="23" t="s">
        <v>490</v>
      </c>
    </row>
    <row r="62" spans="1:8">
      <c r="A62" s="17">
        <v>54</v>
      </c>
      <c r="B62" s="547" t="s">
        <v>491</v>
      </c>
      <c r="C62" s="533" t="s">
        <v>492</v>
      </c>
      <c r="D62" s="17" t="s">
        <v>493</v>
      </c>
      <c r="E62" s="17" t="s">
        <v>494</v>
      </c>
      <c r="F62" s="17" t="s">
        <v>19</v>
      </c>
      <c r="G62" s="530" t="s">
        <v>241</v>
      </c>
      <c r="H62" s="551" t="s">
        <v>495</v>
      </c>
    </row>
    <row r="63" spans="1:8">
      <c r="A63" s="17">
        <v>55</v>
      </c>
      <c r="B63" s="552"/>
      <c r="C63" s="535"/>
      <c r="D63" s="17" t="s">
        <v>496</v>
      </c>
      <c r="E63" s="17" t="s">
        <v>497</v>
      </c>
      <c r="F63" s="17" t="s">
        <v>19</v>
      </c>
      <c r="G63" s="532"/>
      <c r="H63" s="552"/>
    </row>
    <row r="64" spans="1:8" ht="15.75" customHeight="1">
      <c r="A64" s="17">
        <v>56</v>
      </c>
      <c r="B64" s="530" t="s">
        <v>498</v>
      </c>
      <c r="C64" s="533" t="s">
        <v>499</v>
      </c>
      <c r="D64" s="17" t="s">
        <v>500</v>
      </c>
      <c r="E64" s="17" t="s">
        <v>501</v>
      </c>
      <c r="F64" s="17" t="s">
        <v>19</v>
      </c>
      <c r="G64" s="530" t="s">
        <v>241</v>
      </c>
      <c r="H64" s="687" t="s">
        <v>502</v>
      </c>
    </row>
    <row r="65" spans="1:8" ht="31.5">
      <c r="A65" s="17">
        <v>57</v>
      </c>
      <c r="B65" s="532"/>
      <c r="C65" s="535"/>
      <c r="D65" s="17" t="s">
        <v>503</v>
      </c>
      <c r="E65" s="17" t="s">
        <v>501</v>
      </c>
      <c r="F65" s="17" t="s">
        <v>19</v>
      </c>
      <c r="G65" s="532"/>
      <c r="H65" s="688"/>
    </row>
    <row r="66" spans="1:8" ht="63">
      <c r="A66" s="17">
        <v>58</v>
      </c>
      <c r="B66" s="17" t="s">
        <v>504</v>
      </c>
      <c r="C66" s="18" t="s">
        <v>505</v>
      </c>
      <c r="D66" s="17" t="s">
        <v>506</v>
      </c>
      <c r="E66" s="17" t="s">
        <v>507</v>
      </c>
      <c r="F66" s="17" t="s">
        <v>451</v>
      </c>
      <c r="G66" s="17" t="s">
        <v>20</v>
      </c>
      <c r="H66" s="27" t="s">
        <v>508</v>
      </c>
    </row>
    <row r="67" spans="1:8">
      <c r="A67" s="17">
        <v>59</v>
      </c>
      <c r="B67" s="530" t="s">
        <v>509</v>
      </c>
      <c r="C67" s="533" t="s">
        <v>510</v>
      </c>
      <c r="D67" s="17" t="s">
        <v>511</v>
      </c>
      <c r="E67" s="17" t="s">
        <v>512</v>
      </c>
      <c r="F67" s="530" t="s">
        <v>19</v>
      </c>
      <c r="G67" s="530" t="s">
        <v>171</v>
      </c>
      <c r="H67" s="530" t="s">
        <v>513</v>
      </c>
    </row>
    <row r="68" spans="1:8">
      <c r="A68" s="17">
        <v>60</v>
      </c>
      <c r="B68" s="531"/>
      <c r="C68" s="534"/>
      <c r="D68" s="17" t="s">
        <v>514</v>
      </c>
      <c r="E68" s="17" t="s">
        <v>515</v>
      </c>
      <c r="F68" s="531"/>
      <c r="G68" s="531"/>
      <c r="H68" s="531"/>
    </row>
    <row r="69" spans="1:8">
      <c r="A69" s="17">
        <v>61</v>
      </c>
      <c r="B69" s="531"/>
      <c r="C69" s="534"/>
      <c r="D69" s="17" t="s">
        <v>514</v>
      </c>
      <c r="E69" s="17" t="s">
        <v>516</v>
      </c>
      <c r="F69" s="531"/>
      <c r="G69" s="531"/>
      <c r="H69" s="531"/>
    </row>
    <row r="70" spans="1:8">
      <c r="A70" s="17">
        <v>62</v>
      </c>
      <c r="B70" s="531"/>
      <c r="C70" s="534"/>
      <c r="D70" s="17" t="s">
        <v>514</v>
      </c>
      <c r="E70" s="17" t="s">
        <v>517</v>
      </c>
      <c r="F70" s="531"/>
      <c r="G70" s="531"/>
      <c r="H70" s="531"/>
    </row>
    <row r="71" spans="1:8">
      <c r="A71" s="17">
        <v>63</v>
      </c>
      <c r="B71" s="532"/>
      <c r="C71" s="535"/>
      <c r="D71" s="17" t="s">
        <v>518</v>
      </c>
      <c r="E71" s="17" t="s">
        <v>519</v>
      </c>
      <c r="F71" s="532"/>
      <c r="G71" s="532"/>
      <c r="H71" s="532"/>
    </row>
    <row r="72" spans="1:8" customFormat="1" ht="31.5">
      <c r="A72" s="17">
        <v>64</v>
      </c>
      <c r="B72" s="14" t="s">
        <v>520</v>
      </c>
      <c r="C72" s="15" t="s">
        <v>521</v>
      </c>
      <c r="D72" s="14" t="s">
        <v>522</v>
      </c>
      <c r="E72" s="16" t="s">
        <v>523</v>
      </c>
      <c r="F72" s="17" t="s">
        <v>19</v>
      </c>
      <c r="G72" s="17" t="s">
        <v>171</v>
      </c>
      <c r="H72" s="16" t="s">
        <v>524</v>
      </c>
    </row>
    <row r="73" spans="1:8" customFormat="1" ht="31.5">
      <c r="A73" s="17">
        <v>65</v>
      </c>
      <c r="B73" s="17" t="s">
        <v>525</v>
      </c>
      <c r="C73" s="18" t="s">
        <v>526</v>
      </c>
      <c r="D73" s="17" t="s">
        <v>522</v>
      </c>
      <c r="E73" s="17" t="s">
        <v>527</v>
      </c>
      <c r="F73" s="17" t="s">
        <v>19</v>
      </c>
      <c r="G73" s="17" t="s">
        <v>171</v>
      </c>
      <c r="H73" s="17" t="s">
        <v>528</v>
      </c>
    </row>
    <row r="74" spans="1:8" customFormat="1" ht="31.5">
      <c r="A74" s="17">
        <v>66</v>
      </c>
      <c r="B74" s="21" t="s">
        <v>529</v>
      </c>
      <c r="C74" s="18" t="s">
        <v>530</v>
      </c>
      <c r="D74" s="17" t="s">
        <v>522</v>
      </c>
      <c r="E74" s="17" t="s">
        <v>531</v>
      </c>
      <c r="F74" s="17" t="s">
        <v>19</v>
      </c>
      <c r="G74" s="17" t="s">
        <v>171</v>
      </c>
      <c r="H74" s="17" t="s">
        <v>532</v>
      </c>
    </row>
    <row r="75" spans="1:8" ht="31.5">
      <c r="A75" s="17">
        <v>67</v>
      </c>
      <c r="B75" s="530" t="s">
        <v>533</v>
      </c>
      <c r="C75" s="533" t="s">
        <v>534</v>
      </c>
      <c r="D75" s="78" t="s">
        <v>535</v>
      </c>
      <c r="E75" s="17" t="s">
        <v>536</v>
      </c>
      <c r="F75" s="18" t="s">
        <v>365</v>
      </c>
      <c r="G75" s="17" t="s">
        <v>171</v>
      </c>
      <c r="H75" s="17" t="s">
        <v>537</v>
      </c>
    </row>
    <row r="76" spans="1:8" ht="78.75">
      <c r="A76" s="17">
        <v>68</v>
      </c>
      <c r="B76" s="531"/>
      <c r="C76" s="534"/>
      <c r="D76" s="78" t="s">
        <v>538</v>
      </c>
      <c r="E76" s="17" t="s">
        <v>539</v>
      </c>
      <c r="F76" s="18" t="s">
        <v>365</v>
      </c>
      <c r="G76" s="17" t="s">
        <v>171</v>
      </c>
      <c r="H76" s="17" t="s">
        <v>537</v>
      </c>
    </row>
    <row r="77" spans="1:8" ht="78.75">
      <c r="A77" s="17">
        <v>69</v>
      </c>
      <c r="B77" s="532"/>
      <c r="C77" s="535"/>
      <c r="D77" s="78" t="s">
        <v>540</v>
      </c>
      <c r="E77" s="17" t="s">
        <v>541</v>
      </c>
      <c r="F77" s="18" t="s">
        <v>365</v>
      </c>
      <c r="G77" s="17" t="s">
        <v>171</v>
      </c>
      <c r="H77" s="17" t="s">
        <v>537</v>
      </c>
    </row>
    <row r="78" spans="1:8" ht="47.25">
      <c r="A78" s="17">
        <v>70</v>
      </c>
      <c r="B78" s="17" t="s">
        <v>542</v>
      </c>
      <c r="C78" s="18" t="s">
        <v>543</v>
      </c>
      <c r="D78" s="17" t="s">
        <v>544</v>
      </c>
      <c r="E78" s="17" t="s">
        <v>545</v>
      </c>
      <c r="F78" s="18" t="s">
        <v>365</v>
      </c>
      <c r="G78" s="17" t="s">
        <v>241</v>
      </c>
      <c r="H78" s="17" t="s">
        <v>546</v>
      </c>
    </row>
    <row r="79" spans="1:8" ht="31.5">
      <c r="A79" s="17">
        <v>71</v>
      </c>
      <c r="B79" s="17" t="s">
        <v>547</v>
      </c>
      <c r="C79" s="18" t="s">
        <v>548</v>
      </c>
      <c r="D79" s="17" t="s">
        <v>549</v>
      </c>
      <c r="E79" s="79" t="s">
        <v>550</v>
      </c>
      <c r="F79" s="17" t="s">
        <v>19</v>
      </c>
      <c r="G79" s="17" t="s">
        <v>171</v>
      </c>
      <c r="H79" s="17" t="s">
        <v>551</v>
      </c>
    </row>
    <row r="80" spans="1:8" ht="31.5">
      <c r="A80" s="17">
        <v>72</v>
      </c>
      <c r="B80" s="17" t="s">
        <v>552</v>
      </c>
      <c r="C80" s="18" t="s">
        <v>553</v>
      </c>
      <c r="D80" s="17" t="s">
        <v>554</v>
      </c>
      <c r="E80" s="17" t="s">
        <v>555</v>
      </c>
      <c r="F80" s="17" t="s">
        <v>33</v>
      </c>
      <c r="G80" s="17" t="s">
        <v>556</v>
      </c>
      <c r="H80" s="27" t="s">
        <v>557</v>
      </c>
    </row>
    <row r="81" spans="1:8" ht="31.5">
      <c r="A81" s="17">
        <v>73</v>
      </c>
      <c r="B81" s="14" t="s">
        <v>558</v>
      </c>
      <c r="C81" s="80" t="s">
        <v>559</v>
      </c>
      <c r="D81" s="15" t="s">
        <v>560</v>
      </c>
      <c r="E81" s="16" t="s">
        <v>561</v>
      </c>
      <c r="F81" s="17" t="s">
        <v>33</v>
      </c>
      <c r="G81" s="17"/>
      <c r="H81" s="16" t="s">
        <v>562</v>
      </c>
    </row>
    <row r="82" spans="1:8" ht="31.5">
      <c r="A82" s="17">
        <v>74</v>
      </c>
      <c r="B82" s="17" t="s">
        <v>563</v>
      </c>
      <c r="C82" s="18" t="s">
        <v>564</v>
      </c>
      <c r="D82" s="17" t="s">
        <v>565</v>
      </c>
      <c r="E82" s="17" t="s">
        <v>566</v>
      </c>
      <c r="F82" s="17" t="s">
        <v>33</v>
      </c>
      <c r="G82" s="17" t="s">
        <v>37</v>
      </c>
      <c r="H82" s="27" t="s">
        <v>567</v>
      </c>
    </row>
    <row r="83" spans="1:8">
      <c r="A83" s="17">
        <v>75</v>
      </c>
      <c r="B83" s="14" t="s">
        <v>568</v>
      </c>
      <c r="C83" s="15" t="s">
        <v>569</v>
      </c>
      <c r="D83" s="14" t="s">
        <v>570</v>
      </c>
      <c r="E83" s="16" t="s">
        <v>571</v>
      </c>
      <c r="F83" s="17" t="s">
        <v>33</v>
      </c>
      <c r="G83" s="17" t="s">
        <v>37</v>
      </c>
      <c r="H83" s="16" t="s">
        <v>572</v>
      </c>
    </row>
    <row r="84" spans="1:8" ht="31.5">
      <c r="A84" s="17">
        <v>76</v>
      </c>
      <c r="B84" s="17" t="s">
        <v>573</v>
      </c>
      <c r="C84" s="18" t="s">
        <v>574</v>
      </c>
      <c r="D84" s="17" t="s">
        <v>575</v>
      </c>
      <c r="E84" s="79" t="s">
        <v>576</v>
      </c>
      <c r="F84" s="17" t="s">
        <v>33</v>
      </c>
      <c r="G84" s="17" t="s">
        <v>171</v>
      </c>
      <c r="H84" s="27" t="s">
        <v>577</v>
      </c>
    </row>
    <row r="85" spans="1:8">
      <c r="A85" s="17">
        <v>77</v>
      </c>
      <c r="B85" s="17" t="s">
        <v>578</v>
      </c>
      <c r="C85" s="18" t="s">
        <v>579</v>
      </c>
      <c r="D85" s="17" t="s">
        <v>575</v>
      </c>
      <c r="E85" s="60" t="s">
        <v>580</v>
      </c>
      <c r="F85" s="17" t="s">
        <v>33</v>
      </c>
      <c r="G85" s="17" t="s">
        <v>241</v>
      </c>
      <c r="H85" s="17" t="s">
        <v>581</v>
      </c>
    </row>
    <row r="86" spans="1:8" ht="31.5">
      <c r="A86" s="17">
        <v>78</v>
      </c>
      <c r="B86" s="81" t="s">
        <v>582</v>
      </c>
      <c r="C86" s="18" t="s">
        <v>583</v>
      </c>
      <c r="D86" s="17" t="s">
        <v>575</v>
      </c>
      <c r="E86" s="60" t="s">
        <v>584</v>
      </c>
      <c r="F86" s="17" t="s">
        <v>33</v>
      </c>
      <c r="G86" s="17" t="s">
        <v>14</v>
      </c>
      <c r="H86" s="82" t="s">
        <v>585</v>
      </c>
    </row>
    <row r="87" spans="1:8">
      <c r="A87" s="17">
        <v>79</v>
      </c>
      <c r="B87" s="14" t="s">
        <v>586</v>
      </c>
      <c r="C87" s="15" t="s">
        <v>587</v>
      </c>
      <c r="D87" s="14" t="s">
        <v>588</v>
      </c>
      <c r="E87" s="16" t="s">
        <v>359</v>
      </c>
      <c r="F87" s="17" t="s">
        <v>33</v>
      </c>
      <c r="G87" s="17" t="s">
        <v>20</v>
      </c>
      <c r="H87" s="28" t="s">
        <v>589</v>
      </c>
    </row>
    <row r="88" spans="1:8" ht="47.25">
      <c r="A88" s="17">
        <v>80</v>
      </c>
      <c r="B88" s="17" t="s">
        <v>590</v>
      </c>
      <c r="C88" s="18" t="s">
        <v>591</v>
      </c>
      <c r="D88" s="17" t="s">
        <v>592</v>
      </c>
      <c r="E88" s="18" t="s">
        <v>593</v>
      </c>
      <c r="F88" s="17" t="s">
        <v>33</v>
      </c>
      <c r="G88" s="17" t="s">
        <v>20</v>
      </c>
      <c r="H88" s="17" t="s">
        <v>594</v>
      </c>
    </row>
    <row r="89" spans="1:8">
      <c r="A89" s="17">
        <v>81</v>
      </c>
      <c r="B89" s="17" t="s">
        <v>595</v>
      </c>
      <c r="C89" s="18" t="s">
        <v>596</v>
      </c>
      <c r="D89" s="17" t="s">
        <v>597</v>
      </c>
      <c r="E89" s="18" t="s">
        <v>598</v>
      </c>
      <c r="F89" s="17" t="s">
        <v>33</v>
      </c>
      <c r="G89" s="17" t="s">
        <v>37</v>
      </c>
      <c r="H89" s="27" t="s">
        <v>599</v>
      </c>
    </row>
  </sheetData>
  <sheetProtection formatCells="0" formatColumns="0" formatRows="0" sort="0" autoFilter="0" pivotTables="0"/>
  <mergeCells count="55">
    <mergeCell ref="B17:B22"/>
    <mergeCell ref="C17:C22"/>
    <mergeCell ref="G17:G22"/>
    <mergeCell ref="H17:H22"/>
    <mergeCell ref="F1:H1"/>
    <mergeCell ref="F2:H2"/>
    <mergeCell ref="F3:H3"/>
    <mergeCell ref="F4:H4"/>
    <mergeCell ref="A6:H6"/>
    <mergeCell ref="B23:B26"/>
    <mergeCell ref="C23:C26"/>
    <mergeCell ref="G23:G26"/>
    <mergeCell ref="H23:H26"/>
    <mergeCell ref="B28:B32"/>
    <mergeCell ref="C28:C32"/>
    <mergeCell ref="G28:G32"/>
    <mergeCell ref="H28:H32"/>
    <mergeCell ref="B33:B36"/>
    <mergeCell ref="C33:C36"/>
    <mergeCell ref="G33:G36"/>
    <mergeCell ref="H33:H36"/>
    <mergeCell ref="B37:B44"/>
    <mergeCell ref="C37:C44"/>
    <mergeCell ref="F37:F44"/>
    <mergeCell ref="G37:G44"/>
    <mergeCell ref="H37:H44"/>
    <mergeCell ref="B56:B57"/>
    <mergeCell ref="C56:C57"/>
    <mergeCell ref="E56:E57"/>
    <mergeCell ref="G56:G57"/>
    <mergeCell ref="H56:H57"/>
    <mergeCell ref="B45:B54"/>
    <mergeCell ref="C45:C54"/>
    <mergeCell ref="F45:F54"/>
    <mergeCell ref="G45:G54"/>
    <mergeCell ref="H45:H54"/>
    <mergeCell ref="B58:B59"/>
    <mergeCell ref="C58:C59"/>
    <mergeCell ref="G58:G59"/>
    <mergeCell ref="H58:H59"/>
    <mergeCell ref="B62:B63"/>
    <mergeCell ref="C62:C63"/>
    <mergeCell ref="G62:G63"/>
    <mergeCell ref="H62:H63"/>
    <mergeCell ref="H64:H65"/>
    <mergeCell ref="B67:B71"/>
    <mergeCell ref="C67:C71"/>
    <mergeCell ref="F67:F71"/>
    <mergeCell ref="G67:G71"/>
    <mergeCell ref="H67:H71"/>
    <mergeCell ref="B75:B77"/>
    <mergeCell ref="C75:C77"/>
    <mergeCell ref="B64:B65"/>
    <mergeCell ref="C64:C65"/>
    <mergeCell ref="G64:G65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view="pageBreakPreview" zoomScale="77" zoomScaleSheetLayoutView="77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61.28515625" style="2" customWidth="1"/>
    <col min="3" max="3" width="18.42578125" style="1" customWidth="1"/>
    <col min="4" max="4" width="60.140625" style="2" customWidth="1"/>
    <col min="5" max="5" width="51.285156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538" t="s">
        <v>3877</v>
      </c>
      <c r="G1" s="538"/>
      <c r="H1" s="538"/>
    </row>
    <row r="2" spans="1:8">
      <c r="D2" s="3"/>
      <c r="E2" s="4"/>
      <c r="F2" s="538" t="s">
        <v>6</v>
      </c>
      <c r="G2" s="538"/>
      <c r="H2" s="538"/>
    </row>
    <row r="3" spans="1:8">
      <c r="D3" s="3"/>
      <c r="E3" s="4"/>
      <c r="F3" s="538" t="s">
        <v>7</v>
      </c>
      <c r="G3" s="538"/>
      <c r="H3" s="538"/>
    </row>
    <row r="4" spans="1:8">
      <c r="D4" s="3"/>
      <c r="E4" s="4"/>
      <c r="F4" s="538" t="s">
        <v>4352</v>
      </c>
      <c r="G4" s="538"/>
      <c r="H4" s="538"/>
    </row>
    <row r="5" spans="1:8">
      <c r="D5" s="3"/>
      <c r="E5" s="4"/>
      <c r="F5" s="4"/>
      <c r="G5" s="4"/>
      <c r="H5" s="5"/>
    </row>
    <row r="6" spans="1:8" ht="36" customHeight="1">
      <c r="A6" s="567" t="s">
        <v>3892</v>
      </c>
      <c r="B6" s="567"/>
      <c r="C6" s="567"/>
      <c r="D6" s="567"/>
      <c r="E6" s="567"/>
      <c r="F6" s="567"/>
      <c r="G6" s="567"/>
      <c r="H6" s="567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45.75" customHeight="1">
      <c r="A9" s="9">
        <v>1</v>
      </c>
      <c r="B9" s="289" t="s">
        <v>2666</v>
      </c>
      <c r="C9" s="290" t="s">
        <v>2667</v>
      </c>
      <c r="D9" s="290" t="s">
        <v>2668</v>
      </c>
      <c r="E9" s="289" t="s">
        <v>2669</v>
      </c>
      <c r="F9" s="291" t="s">
        <v>602</v>
      </c>
      <c r="G9" s="291"/>
      <c r="H9" s="292" t="s">
        <v>3788</v>
      </c>
    </row>
    <row r="10" spans="1:8" ht="20.25" customHeight="1">
      <c r="A10" s="9">
        <v>2</v>
      </c>
      <c r="B10" s="289" t="s">
        <v>2670</v>
      </c>
      <c r="C10" s="290" t="s">
        <v>2671</v>
      </c>
      <c r="D10" s="289" t="s">
        <v>2670</v>
      </c>
      <c r="E10" s="289" t="s">
        <v>2672</v>
      </c>
      <c r="F10" s="291" t="s">
        <v>602</v>
      </c>
      <c r="G10" s="291"/>
      <c r="H10" s="292" t="s">
        <v>3789</v>
      </c>
    </row>
    <row r="11" spans="1:8" ht="30.75" customHeight="1">
      <c r="A11" s="9">
        <v>3</v>
      </c>
      <c r="B11" s="289" t="s">
        <v>2673</v>
      </c>
      <c r="C11" s="290" t="s">
        <v>2674</v>
      </c>
      <c r="D11" s="289" t="s">
        <v>2675</v>
      </c>
      <c r="E11" s="289" t="s">
        <v>2676</v>
      </c>
      <c r="F11" s="291" t="s">
        <v>602</v>
      </c>
      <c r="G11" s="291"/>
      <c r="H11" s="293" t="s">
        <v>3788</v>
      </c>
    </row>
    <row r="12" spans="1:8" ht="25.5" customHeight="1">
      <c r="A12" s="9">
        <v>4</v>
      </c>
      <c r="B12" s="289" t="s">
        <v>2677</v>
      </c>
      <c r="C12" s="290" t="s">
        <v>2678</v>
      </c>
      <c r="D12" s="289" t="s">
        <v>2677</v>
      </c>
      <c r="E12" s="289" t="s">
        <v>2679</v>
      </c>
      <c r="F12" s="291" t="s">
        <v>602</v>
      </c>
      <c r="G12" s="291"/>
      <c r="H12" s="292" t="s">
        <v>3789</v>
      </c>
    </row>
    <row r="13" spans="1:8" ht="35.25" customHeight="1">
      <c r="A13" s="9">
        <v>5</v>
      </c>
      <c r="B13" s="289" t="s">
        <v>2680</v>
      </c>
      <c r="C13" s="289" t="s">
        <v>2681</v>
      </c>
      <c r="D13" s="289" t="s">
        <v>2680</v>
      </c>
      <c r="E13" s="289" t="s">
        <v>2682</v>
      </c>
      <c r="F13" s="291" t="s">
        <v>602</v>
      </c>
      <c r="G13" s="291"/>
      <c r="H13" s="292" t="s">
        <v>3789</v>
      </c>
    </row>
    <row r="14" spans="1:8" ht="30" customHeight="1">
      <c r="A14" s="9">
        <v>6</v>
      </c>
      <c r="B14" s="289" t="s">
        <v>2683</v>
      </c>
      <c r="C14" s="289" t="s">
        <v>2684</v>
      </c>
      <c r="D14" s="289" t="s">
        <v>2683</v>
      </c>
      <c r="E14" s="289" t="s">
        <v>2685</v>
      </c>
      <c r="F14" s="291" t="s">
        <v>602</v>
      </c>
      <c r="G14" s="291"/>
      <c r="H14" s="292" t="s">
        <v>3788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view="pageBreakPreview" zoomScale="60" zoomScaleNormal="80" workbookViewId="0">
      <selection activeCell="G4" sqref="G4"/>
    </sheetView>
  </sheetViews>
  <sheetFormatPr defaultRowHeight="15.75"/>
  <cols>
    <col min="1" max="1" width="9.42578125" style="518" bestFit="1" customWidth="1"/>
    <col min="2" max="2" width="47.85546875" style="518" customWidth="1"/>
    <col min="3" max="3" width="19.42578125" style="518" customWidth="1"/>
    <col min="4" max="4" width="42.42578125" style="518" customWidth="1"/>
    <col min="5" max="5" width="35.85546875" style="518" customWidth="1"/>
    <col min="6" max="6" width="12.42578125" style="518" customWidth="1"/>
    <col min="7" max="7" width="15.7109375" style="518" customWidth="1"/>
    <col min="8" max="8" width="16.7109375" style="518" customWidth="1"/>
    <col min="9" max="16384" width="9.140625" style="518"/>
  </cols>
  <sheetData>
    <row r="1" spans="1:8">
      <c r="G1" s="523" t="s">
        <v>3878</v>
      </c>
      <c r="H1" s="523"/>
    </row>
    <row r="2" spans="1:8">
      <c r="G2" s="523" t="s">
        <v>6</v>
      </c>
      <c r="H2" s="523"/>
    </row>
    <row r="3" spans="1:8">
      <c r="G3" s="523" t="s">
        <v>7</v>
      </c>
      <c r="H3" s="523"/>
    </row>
    <row r="4" spans="1:8">
      <c r="G4" s="523" t="s">
        <v>4357</v>
      </c>
      <c r="H4" s="523"/>
    </row>
    <row r="6" spans="1:8" ht="37.5" customHeight="1">
      <c r="A6" s="704" t="s">
        <v>3893</v>
      </c>
      <c r="B6" s="704"/>
      <c r="C6" s="704"/>
      <c r="D6" s="704"/>
      <c r="E6" s="704"/>
      <c r="F6" s="704"/>
      <c r="G6" s="704"/>
      <c r="H6" s="704"/>
    </row>
    <row r="7" spans="1:8" ht="126">
      <c r="A7" s="519" t="s">
        <v>0</v>
      </c>
      <c r="B7" s="519" t="s">
        <v>1</v>
      </c>
      <c r="C7" s="519" t="s">
        <v>9</v>
      </c>
      <c r="D7" s="519" t="s">
        <v>2</v>
      </c>
      <c r="E7" s="519" t="s">
        <v>3</v>
      </c>
      <c r="F7" s="519" t="s">
        <v>4</v>
      </c>
      <c r="G7" s="519" t="s">
        <v>5</v>
      </c>
      <c r="H7" s="519" t="s">
        <v>10</v>
      </c>
    </row>
    <row r="8" spans="1:8">
      <c r="A8" s="520">
        <v>1</v>
      </c>
      <c r="B8" s="520">
        <v>2</v>
      </c>
      <c r="C8" s="520">
        <v>3</v>
      </c>
      <c r="D8" s="520">
        <v>4</v>
      </c>
      <c r="E8" s="520">
        <v>5</v>
      </c>
      <c r="F8" s="520">
        <v>6</v>
      </c>
      <c r="G8" s="520">
        <v>7</v>
      </c>
      <c r="H8" s="520">
        <v>8</v>
      </c>
    </row>
    <row r="9" spans="1:8" ht="66.75" customHeight="1">
      <c r="A9" s="520">
        <v>1</v>
      </c>
      <c r="B9" s="521" t="s">
        <v>3601</v>
      </c>
      <c r="C9" s="521" t="s">
        <v>3602</v>
      </c>
      <c r="D9" s="521" t="s">
        <v>3601</v>
      </c>
      <c r="E9" s="521" t="s">
        <v>3603</v>
      </c>
      <c r="F9" s="521" t="s">
        <v>33</v>
      </c>
      <c r="G9" s="521"/>
      <c r="H9" s="521" t="s">
        <v>3604</v>
      </c>
    </row>
    <row r="10" spans="1:8" ht="35.25" customHeight="1">
      <c r="A10" s="520">
        <v>2</v>
      </c>
      <c r="B10" s="521" t="s">
        <v>3605</v>
      </c>
      <c r="C10" s="521" t="s">
        <v>3606</v>
      </c>
      <c r="D10" s="521" t="s">
        <v>3607</v>
      </c>
      <c r="E10" s="521" t="s">
        <v>3608</v>
      </c>
      <c r="F10" s="521" t="s">
        <v>33</v>
      </c>
      <c r="G10" s="521" t="s">
        <v>14</v>
      </c>
      <c r="H10" s="521" t="s">
        <v>3609</v>
      </c>
    </row>
    <row r="11" spans="1:8" ht="51.75" customHeight="1">
      <c r="A11" s="520">
        <v>3</v>
      </c>
      <c r="B11" s="521" t="s">
        <v>3610</v>
      </c>
      <c r="C11" s="521" t="s">
        <v>3611</v>
      </c>
      <c r="D11" s="521" t="s">
        <v>3612</v>
      </c>
      <c r="E11" s="521" t="s">
        <v>3613</v>
      </c>
      <c r="F11" s="521" t="s">
        <v>33</v>
      </c>
      <c r="G11" s="521"/>
      <c r="H11" s="521" t="s">
        <v>3614</v>
      </c>
    </row>
    <row r="12" spans="1:8" ht="67.5" customHeight="1">
      <c r="A12" s="520">
        <v>4</v>
      </c>
      <c r="B12" s="521" t="s">
        <v>3615</v>
      </c>
      <c r="C12" s="521" t="s">
        <v>3616</v>
      </c>
      <c r="D12" s="521" t="s">
        <v>3615</v>
      </c>
      <c r="E12" s="521" t="s">
        <v>3617</v>
      </c>
      <c r="F12" s="521" t="s">
        <v>33</v>
      </c>
      <c r="G12" s="521"/>
      <c r="H12" s="521" t="s">
        <v>4180</v>
      </c>
    </row>
    <row r="13" spans="1:8" ht="66.75" customHeight="1">
      <c r="A13" s="520">
        <v>5</v>
      </c>
      <c r="B13" s="521" t="s">
        <v>3618</v>
      </c>
      <c r="C13" s="521" t="s">
        <v>3619</v>
      </c>
      <c r="D13" s="521" t="s">
        <v>3618</v>
      </c>
      <c r="E13" s="521" t="s">
        <v>3620</v>
      </c>
      <c r="F13" s="521" t="s">
        <v>33</v>
      </c>
      <c r="G13" s="521"/>
      <c r="H13" s="521" t="s">
        <v>4181</v>
      </c>
    </row>
    <row r="14" spans="1:8" ht="26.25" customHeight="1">
      <c r="A14" s="520">
        <v>6</v>
      </c>
      <c r="B14" s="521" t="s">
        <v>3621</v>
      </c>
      <c r="C14" s="521" t="s">
        <v>3622</v>
      </c>
      <c r="D14" s="521" t="s">
        <v>3623</v>
      </c>
      <c r="E14" s="521" t="s">
        <v>3624</v>
      </c>
      <c r="F14" s="521" t="s">
        <v>19</v>
      </c>
      <c r="G14" s="521" t="s">
        <v>20</v>
      </c>
      <c r="H14" s="521" t="s">
        <v>4182</v>
      </c>
    </row>
    <row r="15" spans="1:8" ht="24" customHeight="1">
      <c r="A15" s="520">
        <v>7</v>
      </c>
      <c r="B15" s="521" t="s">
        <v>3621</v>
      </c>
      <c r="C15" s="521" t="s">
        <v>3622</v>
      </c>
      <c r="D15" s="521" t="s">
        <v>3625</v>
      </c>
      <c r="E15" s="521" t="s">
        <v>3624</v>
      </c>
      <c r="F15" s="521" t="s">
        <v>19</v>
      </c>
      <c r="G15" s="521" t="s">
        <v>20</v>
      </c>
      <c r="H15" s="521" t="s">
        <v>4182</v>
      </c>
    </row>
    <row r="16" spans="1:8" ht="30.75" customHeight="1">
      <c r="A16" s="520">
        <v>8</v>
      </c>
      <c r="B16" s="521" t="s">
        <v>3621</v>
      </c>
      <c r="C16" s="521" t="s">
        <v>3622</v>
      </c>
      <c r="D16" s="521" t="s">
        <v>3626</v>
      </c>
      <c r="E16" s="521" t="s">
        <v>3624</v>
      </c>
      <c r="F16" s="521" t="s">
        <v>19</v>
      </c>
      <c r="G16" s="521" t="s">
        <v>20</v>
      </c>
      <c r="H16" s="521" t="s">
        <v>4182</v>
      </c>
    </row>
    <row r="17" spans="1:8" ht="38.25" customHeight="1">
      <c r="A17" s="520">
        <v>9</v>
      </c>
      <c r="B17" s="521" t="s">
        <v>3627</v>
      </c>
      <c r="C17" s="521" t="s">
        <v>3628</v>
      </c>
      <c r="D17" s="521" t="s">
        <v>3629</v>
      </c>
      <c r="E17" s="521" t="s">
        <v>3630</v>
      </c>
      <c r="F17" s="521" t="s">
        <v>3631</v>
      </c>
      <c r="G17" s="521" t="s">
        <v>37</v>
      </c>
      <c r="H17" s="521" t="s">
        <v>3632</v>
      </c>
    </row>
    <row r="18" spans="1:8" ht="38.25" customHeight="1">
      <c r="A18" s="520">
        <v>10</v>
      </c>
      <c r="B18" s="521" t="s">
        <v>3633</v>
      </c>
      <c r="C18" s="521" t="s">
        <v>3634</v>
      </c>
      <c r="D18" s="521" t="s">
        <v>3635</v>
      </c>
      <c r="E18" s="521" t="s">
        <v>3636</v>
      </c>
      <c r="F18" s="521" t="s">
        <v>3631</v>
      </c>
      <c r="G18" s="521" t="s">
        <v>241</v>
      </c>
      <c r="H18" s="521" t="s">
        <v>4183</v>
      </c>
    </row>
    <row r="19" spans="1:8" ht="51.75" customHeight="1">
      <c r="A19" s="520">
        <v>11</v>
      </c>
      <c r="B19" s="521" t="s">
        <v>3637</v>
      </c>
      <c r="C19" s="521" t="s">
        <v>3638</v>
      </c>
      <c r="D19" s="521" t="s">
        <v>3639</v>
      </c>
      <c r="E19" s="521" t="s">
        <v>3640</v>
      </c>
      <c r="F19" s="521" t="s">
        <v>3631</v>
      </c>
      <c r="G19" s="521" t="s">
        <v>37</v>
      </c>
      <c r="H19" s="521" t="s">
        <v>4184</v>
      </c>
    </row>
    <row r="20" spans="1:8" ht="47.25">
      <c r="A20" s="520">
        <v>12</v>
      </c>
      <c r="B20" s="521" t="s">
        <v>3641</v>
      </c>
      <c r="C20" s="521" t="s">
        <v>3642</v>
      </c>
      <c r="D20" s="521" t="s">
        <v>3643</v>
      </c>
      <c r="E20" s="521" t="s">
        <v>3644</v>
      </c>
      <c r="F20" s="521" t="s">
        <v>19</v>
      </c>
      <c r="G20" s="521"/>
      <c r="H20" s="521" t="s">
        <v>4185</v>
      </c>
    </row>
    <row r="21" spans="1:8" ht="47.25">
      <c r="A21" s="520">
        <v>13</v>
      </c>
      <c r="B21" s="521" t="s">
        <v>3641</v>
      </c>
      <c r="C21" s="521" t="s">
        <v>3642</v>
      </c>
      <c r="D21" s="521" t="s">
        <v>3646</v>
      </c>
      <c r="E21" s="521" t="s">
        <v>3647</v>
      </c>
      <c r="F21" s="521" t="s">
        <v>19</v>
      </c>
      <c r="G21" s="521"/>
      <c r="H21" s="521" t="s">
        <v>4185</v>
      </c>
    </row>
    <row r="22" spans="1:8" ht="47.25">
      <c r="A22" s="520">
        <v>14</v>
      </c>
      <c r="B22" s="521" t="s">
        <v>3641</v>
      </c>
      <c r="C22" s="521" t="s">
        <v>3642</v>
      </c>
      <c r="D22" s="521" t="s">
        <v>3648</v>
      </c>
      <c r="E22" s="521" t="s">
        <v>3649</v>
      </c>
      <c r="F22" s="521" t="s">
        <v>19</v>
      </c>
      <c r="G22" s="521"/>
      <c r="H22" s="521" t="s">
        <v>4185</v>
      </c>
    </row>
    <row r="23" spans="1:8" ht="47.25">
      <c r="A23" s="520">
        <v>15</v>
      </c>
      <c r="B23" s="521" t="s">
        <v>3641</v>
      </c>
      <c r="C23" s="521" t="s">
        <v>3642</v>
      </c>
      <c r="D23" s="521" t="s">
        <v>3650</v>
      </c>
      <c r="E23" s="521" t="s">
        <v>3651</v>
      </c>
      <c r="F23" s="521" t="s">
        <v>19</v>
      </c>
      <c r="G23" s="521"/>
      <c r="H23" s="521" t="s">
        <v>4185</v>
      </c>
    </row>
    <row r="24" spans="1:8" ht="47.25">
      <c r="A24" s="520">
        <v>16</v>
      </c>
      <c r="B24" s="521" t="s">
        <v>3641</v>
      </c>
      <c r="C24" s="521" t="s">
        <v>3642</v>
      </c>
      <c r="D24" s="521" t="s">
        <v>3652</v>
      </c>
      <c r="E24" s="521" t="s">
        <v>3653</v>
      </c>
      <c r="F24" s="521" t="s">
        <v>19</v>
      </c>
      <c r="G24" s="521"/>
      <c r="H24" s="521" t="s">
        <v>4185</v>
      </c>
    </row>
    <row r="25" spans="1:8" ht="68.25" customHeight="1">
      <c r="A25" s="520">
        <v>17</v>
      </c>
      <c r="B25" s="521" t="s">
        <v>3641</v>
      </c>
      <c r="C25" s="521" t="s">
        <v>3642</v>
      </c>
      <c r="D25" s="521" t="s">
        <v>3654</v>
      </c>
      <c r="E25" s="521" t="s">
        <v>3655</v>
      </c>
      <c r="F25" s="521" t="s">
        <v>19</v>
      </c>
      <c r="G25" s="521"/>
      <c r="H25" s="521" t="s">
        <v>3645</v>
      </c>
    </row>
    <row r="26" spans="1:8" ht="63">
      <c r="A26" s="520">
        <v>18</v>
      </c>
      <c r="B26" s="521" t="s">
        <v>3656</v>
      </c>
      <c r="C26" s="521" t="s">
        <v>3657</v>
      </c>
      <c r="D26" s="521" t="s">
        <v>3658</v>
      </c>
      <c r="E26" s="521" t="s">
        <v>3659</v>
      </c>
      <c r="F26" s="521" t="s">
        <v>33</v>
      </c>
      <c r="G26" s="521" t="s">
        <v>20</v>
      </c>
      <c r="H26" s="521" t="s">
        <v>3660</v>
      </c>
    </row>
    <row r="27" spans="1:8" ht="31.5">
      <c r="A27" s="520">
        <v>19</v>
      </c>
      <c r="B27" s="521" t="s">
        <v>3661</v>
      </c>
      <c r="C27" s="521" t="s">
        <v>3662</v>
      </c>
      <c r="D27" s="521" t="s">
        <v>3663</v>
      </c>
      <c r="E27" s="521" t="s">
        <v>3664</v>
      </c>
      <c r="F27" s="521" t="s">
        <v>33</v>
      </c>
      <c r="G27" s="521" t="s">
        <v>20</v>
      </c>
      <c r="H27" s="521" t="s">
        <v>3665</v>
      </c>
    </row>
    <row r="28" spans="1:8" ht="47.25">
      <c r="A28" s="520">
        <v>20</v>
      </c>
      <c r="B28" s="521" t="s">
        <v>3666</v>
      </c>
      <c r="C28" s="521" t="s">
        <v>3667</v>
      </c>
      <c r="D28" s="521" t="s">
        <v>3668</v>
      </c>
      <c r="E28" s="521" t="s">
        <v>3669</v>
      </c>
      <c r="F28" s="521" t="s">
        <v>19</v>
      </c>
      <c r="G28" s="521" t="s">
        <v>37</v>
      </c>
      <c r="H28" s="521" t="s">
        <v>4186</v>
      </c>
    </row>
    <row r="29" spans="1:8" ht="63">
      <c r="A29" s="520">
        <v>21</v>
      </c>
      <c r="B29" s="521" t="s">
        <v>3670</v>
      </c>
      <c r="C29" s="521" t="s">
        <v>3667</v>
      </c>
      <c r="D29" s="521" t="s">
        <v>3671</v>
      </c>
      <c r="E29" s="521" t="s">
        <v>3672</v>
      </c>
      <c r="F29" s="521" t="s">
        <v>19</v>
      </c>
      <c r="G29" s="521" t="s">
        <v>37</v>
      </c>
      <c r="H29" s="521" t="s">
        <v>4186</v>
      </c>
    </row>
    <row r="30" spans="1:8" ht="63">
      <c r="A30" s="520">
        <v>22</v>
      </c>
      <c r="B30" s="521" t="s">
        <v>3673</v>
      </c>
      <c r="C30" s="521" t="s">
        <v>3667</v>
      </c>
      <c r="D30" s="521" t="s">
        <v>3674</v>
      </c>
      <c r="E30" s="521" t="s">
        <v>3675</v>
      </c>
      <c r="F30" s="521" t="s">
        <v>19</v>
      </c>
      <c r="G30" s="521" t="s">
        <v>37</v>
      </c>
      <c r="H30" s="521" t="s">
        <v>4186</v>
      </c>
    </row>
    <row r="31" spans="1:8" ht="103.5" customHeight="1">
      <c r="A31" s="520">
        <v>23</v>
      </c>
      <c r="B31" s="521" t="s">
        <v>3676</v>
      </c>
      <c r="C31" s="521" t="s">
        <v>3667</v>
      </c>
      <c r="D31" s="521" t="s">
        <v>3677</v>
      </c>
      <c r="E31" s="521" t="s">
        <v>3678</v>
      </c>
      <c r="F31" s="521" t="s">
        <v>19</v>
      </c>
      <c r="G31" s="521" t="s">
        <v>37</v>
      </c>
      <c r="H31" s="521" t="s">
        <v>4186</v>
      </c>
    </row>
    <row r="32" spans="1:8" ht="78.75">
      <c r="A32" s="520">
        <v>24</v>
      </c>
      <c r="B32" s="521" t="s">
        <v>3679</v>
      </c>
      <c r="C32" s="521" t="s">
        <v>3680</v>
      </c>
      <c r="D32" s="521" t="s">
        <v>3679</v>
      </c>
      <c r="E32" s="521" t="s">
        <v>3681</v>
      </c>
      <c r="F32" s="521" t="s">
        <v>602</v>
      </c>
      <c r="G32" s="521"/>
      <c r="H32" s="522" t="s">
        <v>3682</v>
      </c>
    </row>
    <row r="33" spans="1:8" ht="78.75">
      <c r="A33" s="520">
        <v>25</v>
      </c>
      <c r="B33" s="521" t="s">
        <v>3683</v>
      </c>
      <c r="C33" s="521" t="s">
        <v>3684</v>
      </c>
      <c r="D33" s="521" t="s">
        <v>3683</v>
      </c>
      <c r="E33" s="521" t="s">
        <v>3685</v>
      </c>
      <c r="F33" s="521" t="s">
        <v>602</v>
      </c>
      <c r="G33" s="521"/>
      <c r="H33" s="522" t="s">
        <v>3686</v>
      </c>
    </row>
    <row r="34" spans="1:8" ht="78.75">
      <c r="A34" s="520">
        <v>26</v>
      </c>
      <c r="B34" s="521" t="s">
        <v>3687</v>
      </c>
      <c r="C34" s="521" t="s">
        <v>3688</v>
      </c>
      <c r="D34" s="521" t="s">
        <v>3687</v>
      </c>
      <c r="E34" s="521" t="s">
        <v>3689</v>
      </c>
      <c r="F34" s="521" t="s">
        <v>602</v>
      </c>
      <c r="G34" s="521"/>
      <c r="H34" s="522" t="s">
        <v>3690</v>
      </c>
    </row>
    <row r="35" spans="1:8" ht="78.75">
      <c r="A35" s="520">
        <v>27</v>
      </c>
      <c r="B35" s="521" t="s">
        <v>3691</v>
      </c>
      <c r="C35" s="521" t="s">
        <v>3692</v>
      </c>
      <c r="D35" s="521" t="s">
        <v>3691</v>
      </c>
      <c r="E35" s="521" t="s">
        <v>3693</v>
      </c>
      <c r="F35" s="521" t="s">
        <v>602</v>
      </c>
      <c r="G35" s="521"/>
      <c r="H35" s="522" t="s">
        <v>3694</v>
      </c>
    </row>
    <row r="36" spans="1:8" ht="78.75">
      <c r="A36" s="520">
        <v>28</v>
      </c>
      <c r="B36" s="521" t="s">
        <v>3695</v>
      </c>
      <c r="C36" s="521" t="s">
        <v>3696</v>
      </c>
      <c r="D36" s="521" t="s">
        <v>3695</v>
      </c>
      <c r="E36" s="521" t="s">
        <v>3697</v>
      </c>
      <c r="F36" s="521" t="s">
        <v>602</v>
      </c>
      <c r="G36" s="521"/>
      <c r="H36" s="522" t="s">
        <v>3698</v>
      </c>
    </row>
    <row r="37" spans="1:8" ht="78.75">
      <c r="A37" s="520">
        <v>29</v>
      </c>
      <c r="B37" s="521" t="s">
        <v>3699</v>
      </c>
      <c r="C37" s="521" t="s">
        <v>3700</v>
      </c>
      <c r="D37" s="521" t="s">
        <v>3699</v>
      </c>
      <c r="E37" s="521" t="s">
        <v>3701</v>
      </c>
      <c r="F37" s="521" t="s">
        <v>602</v>
      </c>
      <c r="G37" s="521"/>
      <c r="H37" s="522" t="s">
        <v>3686</v>
      </c>
    </row>
    <row r="38" spans="1:8" ht="78.75">
      <c r="A38" s="520">
        <v>30</v>
      </c>
      <c r="B38" s="521" t="s">
        <v>3702</v>
      </c>
      <c r="C38" s="521" t="s">
        <v>3703</v>
      </c>
      <c r="D38" s="521" t="s">
        <v>3702</v>
      </c>
      <c r="E38" s="521" t="s">
        <v>3704</v>
      </c>
      <c r="F38" s="521" t="s">
        <v>602</v>
      </c>
      <c r="G38" s="521"/>
      <c r="H38" s="522" t="s">
        <v>3705</v>
      </c>
    </row>
    <row r="39" spans="1:8" ht="31.5">
      <c r="A39" s="520">
        <v>31</v>
      </c>
      <c r="B39" s="521" t="s">
        <v>3706</v>
      </c>
      <c r="C39" s="522" t="s">
        <v>3707</v>
      </c>
      <c r="D39" s="521" t="s">
        <v>3706</v>
      </c>
      <c r="E39" s="521" t="s">
        <v>3708</v>
      </c>
      <c r="F39" s="521" t="s">
        <v>602</v>
      </c>
      <c r="G39" s="521" t="s">
        <v>37</v>
      </c>
      <c r="H39" s="522" t="s">
        <v>3709</v>
      </c>
    </row>
    <row r="40" spans="1:8" ht="78.75">
      <c r="A40" s="520">
        <v>32</v>
      </c>
      <c r="B40" s="521" t="s">
        <v>3710</v>
      </c>
      <c r="C40" s="521" t="s">
        <v>3711</v>
      </c>
      <c r="D40" s="521" t="s">
        <v>3712</v>
      </c>
      <c r="E40" s="521" t="s">
        <v>3713</v>
      </c>
      <c r="F40" s="521" t="s">
        <v>602</v>
      </c>
      <c r="G40" s="521"/>
      <c r="H40" s="522" t="s">
        <v>3714</v>
      </c>
    </row>
    <row r="41" spans="1:8" ht="31.5">
      <c r="A41" s="520">
        <v>33</v>
      </c>
      <c r="B41" s="521" t="s">
        <v>3715</v>
      </c>
      <c r="C41" s="521" t="s">
        <v>3716</v>
      </c>
      <c r="D41" s="521" t="s">
        <v>3654</v>
      </c>
      <c r="E41" s="521" t="s">
        <v>3713</v>
      </c>
      <c r="F41" s="521" t="s">
        <v>602</v>
      </c>
      <c r="G41" s="521" t="s">
        <v>241</v>
      </c>
      <c r="H41" s="522" t="s">
        <v>3717</v>
      </c>
    </row>
    <row r="42" spans="1:8" ht="31.5">
      <c r="A42" s="520">
        <v>34</v>
      </c>
      <c r="B42" s="521" t="s">
        <v>3718</v>
      </c>
      <c r="C42" s="522" t="s">
        <v>3719</v>
      </c>
      <c r="D42" s="521" t="s">
        <v>3720</v>
      </c>
      <c r="E42" s="521" t="s">
        <v>3721</v>
      </c>
      <c r="F42" s="521" t="s">
        <v>602</v>
      </c>
      <c r="G42" s="521" t="s">
        <v>241</v>
      </c>
      <c r="H42" s="522" t="s">
        <v>3722</v>
      </c>
    </row>
    <row r="43" spans="1:8" ht="63">
      <c r="A43" s="520">
        <v>35</v>
      </c>
      <c r="B43" s="521" t="s">
        <v>3723</v>
      </c>
      <c r="C43" s="521" t="s">
        <v>3724</v>
      </c>
      <c r="D43" s="521" t="s">
        <v>3725</v>
      </c>
      <c r="E43" s="521" t="s">
        <v>3726</v>
      </c>
      <c r="F43" s="521" t="s">
        <v>602</v>
      </c>
      <c r="G43" s="521"/>
      <c r="H43" s="522" t="s">
        <v>3727</v>
      </c>
    </row>
    <row r="44" spans="1:8" ht="31.5">
      <c r="A44" s="520">
        <v>36</v>
      </c>
      <c r="B44" s="521" t="s">
        <v>3728</v>
      </c>
      <c r="C44" s="521" t="s">
        <v>3729</v>
      </c>
      <c r="D44" s="521" t="s">
        <v>3730</v>
      </c>
      <c r="E44" s="521" t="s">
        <v>3731</v>
      </c>
      <c r="F44" s="521" t="s">
        <v>602</v>
      </c>
      <c r="G44" s="521" t="s">
        <v>241</v>
      </c>
      <c r="H44" s="522" t="s">
        <v>3732</v>
      </c>
    </row>
    <row r="45" spans="1:8" ht="63">
      <c r="A45" s="520">
        <v>37</v>
      </c>
      <c r="B45" s="521" t="s">
        <v>3733</v>
      </c>
      <c r="C45" s="521" t="s">
        <v>3734</v>
      </c>
      <c r="D45" s="521" t="s">
        <v>3733</v>
      </c>
      <c r="E45" s="521" t="s">
        <v>3735</v>
      </c>
      <c r="F45" s="521" t="s">
        <v>451</v>
      </c>
      <c r="G45" s="521"/>
      <c r="H45" s="521" t="s">
        <v>4187</v>
      </c>
    </row>
    <row r="46" spans="1:8" ht="63">
      <c r="A46" s="520">
        <v>38</v>
      </c>
      <c r="B46" s="521" t="s">
        <v>3736</v>
      </c>
      <c r="C46" s="521" t="s">
        <v>3737</v>
      </c>
      <c r="D46" s="521" t="s">
        <v>3736</v>
      </c>
      <c r="E46" s="521" t="s">
        <v>3738</v>
      </c>
      <c r="F46" s="521" t="s">
        <v>19</v>
      </c>
      <c r="G46" s="521"/>
      <c r="H46" s="521" t="s">
        <v>4188</v>
      </c>
    </row>
    <row r="47" spans="1:8" ht="47.25">
      <c r="A47" s="520">
        <v>39</v>
      </c>
      <c r="B47" s="521" t="s">
        <v>3739</v>
      </c>
      <c r="C47" s="521" t="s">
        <v>3740</v>
      </c>
      <c r="D47" s="521" t="s">
        <v>3741</v>
      </c>
      <c r="E47" s="521" t="s">
        <v>3742</v>
      </c>
      <c r="F47" s="521" t="s">
        <v>602</v>
      </c>
      <c r="G47" s="521" t="s">
        <v>20</v>
      </c>
      <c r="H47" s="521" t="s">
        <v>4189</v>
      </c>
    </row>
    <row r="48" spans="1:8" ht="40.5" customHeight="1">
      <c r="A48" s="520">
        <v>40</v>
      </c>
      <c r="B48" s="521" t="s">
        <v>3743</v>
      </c>
      <c r="C48" s="521" t="s">
        <v>3744</v>
      </c>
      <c r="D48" s="521" t="s">
        <v>3745</v>
      </c>
      <c r="E48" s="521" t="s">
        <v>3746</v>
      </c>
      <c r="F48" s="521" t="s">
        <v>602</v>
      </c>
      <c r="G48" s="521" t="s">
        <v>3747</v>
      </c>
      <c r="H48" s="521" t="s">
        <v>4190</v>
      </c>
    </row>
    <row r="49" spans="1:8" ht="41.25" customHeight="1">
      <c r="A49" s="520">
        <v>41</v>
      </c>
      <c r="B49" s="521" t="s">
        <v>3748</v>
      </c>
      <c r="C49" s="521" t="s">
        <v>3749</v>
      </c>
      <c r="D49" s="521" t="s">
        <v>3750</v>
      </c>
      <c r="E49" s="521" t="s">
        <v>3751</v>
      </c>
      <c r="F49" s="521" t="s">
        <v>602</v>
      </c>
      <c r="G49" s="521" t="s">
        <v>3747</v>
      </c>
      <c r="H49" s="521" t="s">
        <v>4191</v>
      </c>
    </row>
    <row r="50" spans="1:8" ht="31.5">
      <c r="A50" s="520">
        <v>42</v>
      </c>
      <c r="B50" s="521" t="s">
        <v>3752</v>
      </c>
      <c r="C50" s="521" t="s">
        <v>3753</v>
      </c>
      <c r="D50" s="521" t="s">
        <v>3754</v>
      </c>
      <c r="E50" s="521" t="s">
        <v>3755</v>
      </c>
      <c r="F50" s="521" t="s">
        <v>602</v>
      </c>
      <c r="G50" s="521" t="s">
        <v>37</v>
      </c>
      <c r="H50" s="50" t="s">
        <v>4192</v>
      </c>
    </row>
    <row r="51" spans="1:8" ht="31.5">
      <c r="A51" s="520">
        <v>43</v>
      </c>
      <c r="B51" s="521" t="s">
        <v>3756</v>
      </c>
      <c r="C51" s="521" t="s">
        <v>3757</v>
      </c>
      <c r="D51" s="521" t="s">
        <v>3654</v>
      </c>
      <c r="E51" s="521" t="s">
        <v>3758</v>
      </c>
      <c r="F51" s="521" t="s">
        <v>19</v>
      </c>
      <c r="G51" s="521"/>
      <c r="H51" s="522" t="s">
        <v>3759</v>
      </c>
    </row>
    <row r="52" spans="1:8" ht="57" customHeight="1">
      <c r="A52" s="520">
        <v>44</v>
      </c>
      <c r="B52" s="521" t="s">
        <v>3760</v>
      </c>
      <c r="C52" s="521" t="s">
        <v>3761</v>
      </c>
      <c r="D52" s="521" t="s">
        <v>3654</v>
      </c>
      <c r="E52" s="521" t="s">
        <v>3762</v>
      </c>
      <c r="F52" s="521" t="s">
        <v>19</v>
      </c>
      <c r="G52" s="521"/>
      <c r="H52" s="522" t="s">
        <v>3763</v>
      </c>
    </row>
    <row r="53" spans="1:8" ht="55.5" customHeight="1">
      <c r="A53" s="520">
        <v>45</v>
      </c>
      <c r="B53" s="521" t="s">
        <v>3764</v>
      </c>
      <c r="C53" s="521" t="s">
        <v>3765</v>
      </c>
      <c r="D53" s="521" t="s">
        <v>3766</v>
      </c>
      <c r="E53" s="521" t="s">
        <v>3767</v>
      </c>
      <c r="F53" s="521" t="s">
        <v>602</v>
      </c>
      <c r="G53" s="521"/>
      <c r="H53" s="522" t="s">
        <v>3768</v>
      </c>
    </row>
    <row r="54" spans="1:8" ht="50.25" customHeight="1">
      <c r="A54" s="520">
        <v>46</v>
      </c>
      <c r="B54" s="521" t="s">
        <v>3769</v>
      </c>
      <c r="C54" s="521" t="s">
        <v>3770</v>
      </c>
      <c r="D54" s="521" t="s">
        <v>3771</v>
      </c>
      <c r="E54" s="521" t="s">
        <v>3772</v>
      </c>
      <c r="F54" s="521" t="s">
        <v>602</v>
      </c>
      <c r="G54" s="521"/>
      <c r="H54" s="522" t="s">
        <v>3773</v>
      </c>
    </row>
    <row r="55" spans="1:8" ht="63">
      <c r="A55" s="520">
        <v>47</v>
      </c>
      <c r="B55" s="521" t="s">
        <v>3774</v>
      </c>
      <c r="C55" s="521" t="s">
        <v>3775</v>
      </c>
      <c r="D55" s="521" t="s">
        <v>3776</v>
      </c>
      <c r="E55" s="521" t="s">
        <v>3777</v>
      </c>
      <c r="F55" s="521" t="s">
        <v>602</v>
      </c>
      <c r="G55" s="521"/>
      <c r="H55" s="522" t="s">
        <v>3778</v>
      </c>
    </row>
    <row r="56" spans="1:8" ht="63.75" customHeight="1">
      <c r="A56" s="520">
        <v>48</v>
      </c>
      <c r="B56" s="521" t="s">
        <v>3779</v>
      </c>
      <c r="C56" s="521" t="s">
        <v>3780</v>
      </c>
      <c r="D56" s="521" t="s">
        <v>3781</v>
      </c>
      <c r="E56" s="521" t="s">
        <v>3782</v>
      </c>
      <c r="F56" s="521" t="s">
        <v>602</v>
      </c>
      <c r="G56" s="521"/>
      <c r="H56" s="522" t="s">
        <v>3778</v>
      </c>
    </row>
    <row r="57" spans="1:8" ht="47.25">
      <c r="A57" s="520">
        <v>49</v>
      </c>
      <c r="B57" s="521" t="s">
        <v>3783</v>
      </c>
      <c r="C57" s="521" t="s">
        <v>3784</v>
      </c>
      <c r="D57" s="521" t="s">
        <v>3785</v>
      </c>
      <c r="E57" s="521" t="s">
        <v>3786</v>
      </c>
      <c r="F57" s="521" t="s">
        <v>602</v>
      </c>
      <c r="G57" s="521" t="s">
        <v>20</v>
      </c>
      <c r="H57" s="522" t="s">
        <v>3787</v>
      </c>
    </row>
  </sheetData>
  <mergeCells count="1">
    <mergeCell ref="A6:H6"/>
  </mergeCells>
  <pageMargins left="0.7" right="0.7" top="0.75" bottom="0.75" header="0.3" footer="0.3"/>
  <pageSetup paperSize="9" scale="82" orientation="portrait" r:id="rId1"/>
  <colBreaks count="1" manualBreakCount="1">
    <brk id="3" max="5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4"/>
  <sheetViews>
    <sheetView view="pageBreakPreview" zoomScale="70" zoomScaleNormal="100" zoomScaleSheetLayoutView="70" workbookViewId="0">
      <selection activeCell="F4" sqref="F4:H4"/>
    </sheetView>
  </sheetViews>
  <sheetFormatPr defaultRowHeight="15.75"/>
  <cols>
    <col min="1" max="1" width="5.7109375" style="2" customWidth="1"/>
    <col min="2" max="2" width="61.28515625" style="2" customWidth="1"/>
    <col min="3" max="3" width="18.42578125" style="1" customWidth="1"/>
    <col min="4" max="4" width="58.4257812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538" t="s">
        <v>3879</v>
      </c>
      <c r="G1" s="538"/>
      <c r="H1" s="538"/>
    </row>
    <row r="2" spans="1:8">
      <c r="D2" s="3"/>
      <c r="E2" s="4"/>
      <c r="F2" s="538" t="s">
        <v>6</v>
      </c>
      <c r="G2" s="538"/>
      <c r="H2" s="538"/>
    </row>
    <row r="3" spans="1:8">
      <c r="D3" s="3"/>
      <c r="E3" s="4"/>
      <c r="F3" s="538" t="s">
        <v>7</v>
      </c>
      <c r="G3" s="538"/>
      <c r="H3" s="538"/>
    </row>
    <row r="4" spans="1:8">
      <c r="D4" s="3"/>
      <c r="E4" s="4"/>
      <c r="F4" s="538" t="s">
        <v>4350</v>
      </c>
      <c r="G4" s="538"/>
      <c r="H4" s="538"/>
    </row>
    <row r="5" spans="1:8">
      <c r="D5" s="3"/>
      <c r="E5" s="4"/>
      <c r="F5" s="4"/>
      <c r="G5" s="4"/>
      <c r="H5" s="5"/>
    </row>
    <row r="6" spans="1:8" ht="36" customHeight="1">
      <c r="A6" s="567" t="s">
        <v>3894</v>
      </c>
      <c r="B6" s="567"/>
      <c r="C6" s="567"/>
      <c r="D6" s="567"/>
      <c r="E6" s="567"/>
      <c r="F6" s="567"/>
      <c r="G6" s="567"/>
      <c r="H6" s="567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36.75" customHeight="1">
      <c r="A9" s="297">
        <v>1</v>
      </c>
      <c r="B9" s="298" t="s">
        <v>2686</v>
      </c>
      <c r="C9" s="299">
        <v>451211400386</v>
      </c>
      <c r="D9" s="298" t="s">
        <v>2687</v>
      </c>
      <c r="E9" s="300" t="s">
        <v>2688</v>
      </c>
      <c r="F9" s="301" t="s">
        <v>451</v>
      </c>
      <c r="G9" s="302" t="s">
        <v>88</v>
      </c>
      <c r="H9" s="28" t="s">
        <v>3790</v>
      </c>
    </row>
    <row r="10" spans="1:8" ht="36.75" customHeight="1">
      <c r="A10" s="298">
        <v>2</v>
      </c>
      <c r="B10" s="298" t="s">
        <v>2689</v>
      </c>
      <c r="C10" s="299">
        <v>750204301469</v>
      </c>
      <c r="D10" s="298" t="s">
        <v>2690</v>
      </c>
      <c r="E10" s="300" t="s">
        <v>2691</v>
      </c>
      <c r="F10" s="301" t="s">
        <v>451</v>
      </c>
      <c r="G10" s="302" t="s">
        <v>88</v>
      </c>
      <c r="H10" s="296" t="s">
        <v>3791</v>
      </c>
    </row>
    <row r="11" spans="1:8" ht="34.5" customHeight="1">
      <c r="A11" s="298">
        <v>3</v>
      </c>
      <c r="B11" s="298" t="s">
        <v>2692</v>
      </c>
      <c r="C11" s="299">
        <v>890203301104</v>
      </c>
      <c r="D11" s="298" t="s">
        <v>2693</v>
      </c>
      <c r="E11" s="298" t="s">
        <v>2694</v>
      </c>
      <c r="F11" s="301" t="s">
        <v>451</v>
      </c>
      <c r="G11" s="302" t="s">
        <v>88</v>
      </c>
      <c r="H11" s="296" t="s">
        <v>3792</v>
      </c>
    </row>
    <row r="12" spans="1:8" ht="32.25" customHeight="1">
      <c r="A12" s="298">
        <v>4</v>
      </c>
      <c r="B12" s="298" t="s">
        <v>2695</v>
      </c>
      <c r="C12" s="303" t="s">
        <v>2696</v>
      </c>
      <c r="D12" s="298" t="s">
        <v>2697</v>
      </c>
      <c r="E12" s="298" t="s">
        <v>2698</v>
      </c>
      <c r="F12" s="301" t="s">
        <v>451</v>
      </c>
      <c r="G12" s="302" t="s">
        <v>88</v>
      </c>
      <c r="H12" s="296" t="s">
        <v>3793</v>
      </c>
    </row>
    <row r="13" spans="1:8" ht="31.5">
      <c r="A13" s="304">
        <v>5</v>
      </c>
      <c r="B13" s="708" t="s">
        <v>2699</v>
      </c>
      <c r="C13" s="709" t="s">
        <v>2700</v>
      </c>
      <c r="D13" s="305" t="s">
        <v>2701</v>
      </c>
      <c r="E13" s="306" t="s">
        <v>2702</v>
      </c>
      <c r="F13" s="712" t="s">
        <v>451</v>
      </c>
      <c r="G13" s="712" t="s">
        <v>13</v>
      </c>
      <c r="H13" s="712" t="s">
        <v>3794</v>
      </c>
    </row>
    <row r="14" spans="1:8" ht="31.5">
      <c r="A14" s="304">
        <v>6</v>
      </c>
      <c r="B14" s="708"/>
      <c r="C14" s="709"/>
      <c r="D14" s="305" t="s">
        <v>2703</v>
      </c>
      <c r="E14" s="306" t="s">
        <v>2704</v>
      </c>
      <c r="F14" s="712"/>
      <c r="G14" s="712"/>
      <c r="H14" s="712"/>
    </row>
    <row r="15" spans="1:8" ht="31.5">
      <c r="A15" s="304">
        <v>7</v>
      </c>
      <c r="B15" s="708"/>
      <c r="C15" s="709"/>
      <c r="D15" s="305" t="s">
        <v>2705</v>
      </c>
      <c r="E15" s="306" t="s">
        <v>2706</v>
      </c>
      <c r="F15" s="712"/>
      <c r="G15" s="712"/>
      <c r="H15" s="712"/>
    </row>
    <row r="16" spans="1:8" ht="31.5">
      <c r="A16" s="304">
        <v>8</v>
      </c>
      <c r="B16" s="708"/>
      <c r="C16" s="709"/>
      <c r="D16" s="305" t="s">
        <v>2707</v>
      </c>
      <c r="E16" s="306" t="s">
        <v>2708</v>
      </c>
      <c r="F16" s="712"/>
      <c r="G16" s="712"/>
      <c r="H16" s="712"/>
    </row>
    <row r="17" spans="1:8" ht="31.5">
      <c r="A17" s="304">
        <v>9</v>
      </c>
      <c r="B17" s="708"/>
      <c r="C17" s="709"/>
      <c r="D17" s="305" t="s">
        <v>2709</v>
      </c>
      <c r="E17" s="306" t="s">
        <v>2710</v>
      </c>
      <c r="F17" s="712"/>
      <c r="G17" s="712"/>
      <c r="H17" s="712"/>
    </row>
    <row r="18" spans="1:8" ht="47.25">
      <c r="A18" s="304">
        <v>10</v>
      </c>
      <c r="B18" s="708" t="s">
        <v>2711</v>
      </c>
      <c r="C18" s="709" t="s">
        <v>2712</v>
      </c>
      <c r="D18" s="305" t="s">
        <v>2713</v>
      </c>
      <c r="E18" s="306" t="s">
        <v>2714</v>
      </c>
      <c r="F18" s="712" t="s">
        <v>451</v>
      </c>
      <c r="G18" s="712" t="s">
        <v>13</v>
      </c>
      <c r="H18" s="712" t="s">
        <v>3795</v>
      </c>
    </row>
    <row r="19" spans="1:8" ht="47.25">
      <c r="A19" s="304">
        <v>11</v>
      </c>
      <c r="B19" s="708"/>
      <c r="C19" s="709"/>
      <c r="D19" s="305" t="s">
        <v>2715</v>
      </c>
      <c r="E19" s="306" t="s">
        <v>2716</v>
      </c>
      <c r="F19" s="712"/>
      <c r="G19" s="712"/>
      <c r="H19" s="712"/>
    </row>
    <row r="20" spans="1:8" ht="31.5">
      <c r="A20" s="304">
        <v>12</v>
      </c>
      <c r="B20" s="705" t="s">
        <v>2717</v>
      </c>
      <c r="C20" s="713" t="s">
        <v>2718</v>
      </c>
      <c r="D20" s="305" t="s">
        <v>2719</v>
      </c>
      <c r="E20" s="306" t="s">
        <v>2720</v>
      </c>
      <c r="F20" s="714" t="s">
        <v>19</v>
      </c>
      <c r="G20" s="705" t="s">
        <v>37</v>
      </c>
      <c r="H20" s="707" t="s">
        <v>3796</v>
      </c>
    </row>
    <row r="21" spans="1:8" ht="31.5">
      <c r="A21" s="304">
        <v>13</v>
      </c>
      <c r="B21" s="705"/>
      <c r="C21" s="713"/>
      <c r="D21" s="305" t="s">
        <v>2721</v>
      </c>
      <c r="E21" s="306" t="s">
        <v>2722</v>
      </c>
      <c r="F21" s="714"/>
      <c r="G21" s="705"/>
      <c r="H21" s="707"/>
    </row>
    <row r="22" spans="1:8" ht="31.5">
      <c r="A22" s="304">
        <v>14</v>
      </c>
      <c r="B22" s="705"/>
      <c r="C22" s="713"/>
      <c r="D22" s="305" t="s">
        <v>2723</v>
      </c>
      <c r="E22" s="306" t="s">
        <v>2724</v>
      </c>
      <c r="F22" s="714"/>
      <c r="G22" s="705"/>
      <c r="H22" s="707"/>
    </row>
    <row r="23" spans="1:8" ht="31.5">
      <c r="A23" s="304">
        <v>15</v>
      </c>
      <c r="B23" s="307" t="s">
        <v>2725</v>
      </c>
      <c r="C23" s="308">
        <v>851206402399</v>
      </c>
      <c r="D23" s="226" t="s">
        <v>2726</v>
      </c>
      <c r="E23" s="298" t="s">
        <v>2727</v>
      </c>
      <c r="F23" s="309" t="s">
        <v>451</v>
      </c>
      <c r="G23" s="306" t="s">
        <v>171</v>
      </c>
      <c r="H23" s="310" t="s">
        <v>3797</v>
      </c>
    </row>
    <row r="24" spans="1:8" ht="31.5">
      <c r="A24" s="304">
        <v>16</v>
      </c>
      <c r="B24" s="307" t="s">
        <v>2728</v>
      </c>
      <c r="C24" s="311">
        <v>660130402323</v>
      </c>
      <c r="D24" s="226" t="s">
        <v>2729</v>
      </c>
      <c r="E24" s="298" t="s">
        <v>2730</v>
      </c>
      <c r="F24" s="309" t="s">
        <v>2731</v>
      </c>
      <c r="G24" s="306" t="s">
        <v>171</v>
      </c>
      <c r="H24" s="310" t="s">
        <v>3798</v>
      </c>
    </row>
    <row r="25" spans="1:8" ht="31.5">
      <c r="A25" s="304">
        <v>17</v>
      </c>
      <c r="B25" s="312" t="s">
        <v>2732</v>
      </c>
      <c r="C25" s="308">
        <v>621017402324</v>
      </c>
      <c r="D25" s="312" t="s">
        <v>2733</v>
      </c>
      <c r="E25" s="298" t="s">
        <v>2734</v>
      </c>
      <c r="F25" s="309" t="s">
        <v>2731</v>
      </c>
      <c r="G25" s="306" t="s">
        <v>171</v>
      </c>
      <c r="H25" s="310" t="s">
        <v>3799</v>
      </c>
    </row>
    <row r="26" spans="1:8" ht="31.5">
      <c r="A26" s="304">
        <v>18</v>
      </c>
      <c r="B26" s="312" t="s">
        <v>2735</v>
      </c>
      <c r="C26" s="311">
        <v>140840022443</v>
      </c>
      <c r="D26" s="226" t="s">
        <v>2736</v>
      </c>
      <c r="E26" s="298" t="s">
        <v>2737</v>
      </c>
      <c r="F26" s="309" t="s">
        <v>451</v>
      </c>
      <c r="G26" s="306" t="s">
        <v>171</v>
      </c>
      <c r="H26" s="310" t="s">
        <v>3717</v>
      </c>
    </row>
    <row r="27" spans="1:8" ht="31.5">
      <c r="A27" s="304">
        <v>19</v>
      </c>
      <c r="B27" s="312" t="s">
        <v>2738</v>
      </c>
      <c r="C27" s="311">
        <v>200340018619</v>
      </c>
      <c r="D27" s="312" t="s">
        <v>2739</v>
      </c>
      <c r="E27" s="298" t="s">
        <v>2740</v>
      </c>
      <c r="F27" s="309" t="s">
        <v>451</v>
      </c>
      <c r="G27" s="306" t="s">
        <v>171</v>
      </c>
      <c r="H27" s="310" t="s">
        <v>3800</v>
      </c>
    </row>
    <row r="28" spans="1:8" ht="47.25">
      <c r="A28" s="298">
        <v>20</v>
      </c>
      <c r="B28" s="313" t="s">
        <v>2741</v>
      </c>
      <c r="C28" s="314" t="s">
        <v>2742</v>
      </c>
      <c r="D28" s="313" t="s">
        <v>2741</v>
      </c>
      <c r="E28" s="313" t="s">
        <v>2743</v>
      </c>
      <c r="F28" s="309" t="s">
        <v>451</v>
      </c>
      <c r="G28" s="313" t="s">
        <v>600</v>
      </c>
      <c r="H28" s="315" t="s">
        <v>3801</v>
      </c>
    </row>
    <row r="29" spans="1:8" ht="47.25">
      <c r="A29" s="298">
        <v>21</v>
      </c>
      <c r="B29" s="313" t="s">
        <v>2744</v>
      </c>
      <c r="C29" s="314" t="s">
        <v>2745</v>
      </c>
      <c r="D29" s="313" t="s">
        <v>2744</v>
      </c>
      <c r="E29" s="313" t="s">
        <v>2746</v>
      </c>
      <c r="F29" s="309" t="s">
        <v>451</v>
      </c>
      <c r="G29" s="313" t="s">
        <v>600</v>
      </c>
      <c r="H29" s="316" t="s">
        <v>3802</v>
      </c>
    </row>
    <row r="30" spans="1:8" ht="47.25">
      <c r="A30" s="298">
        <v>22</v>
      </c>
      <c r="B30" s="317" t="s">
        <v>2747</v>
      </c>
      <c r="C30" s="318" t="s">
        <v>2748</v>
      </c>
      <c r="D30" s="317" t="s">
        <v>2747</v>
      </c>
      <c r="E30" s="317" t="s">
        <v>2749</v>
      </c>
      <c r="F30" s="309" t="s">
        <v>451</v>
      </c>
      <c r="G30" s="313" t="s">
        <v>600</v>
      </c>
      <c r="H30" s="315" t="s">
        <v>3803</v>
      </c>
    </row>
    <row r="31" spans="1:8" ht="63">
      <c r="A31" s="298">
        <v>23</v>
      </c>
      <c r="B31" s="317" t="s">
        <v>2750</v>
      </c>
      <c r="C31" s="319">
        <v>10240001756</v>
      </c>
      <c r="D31" s="317" t="s">
        <v>2750</v>
      </c>
      <c r="E31" s="317" t="s">
        <v>2751</v>
      </c>
      <c r="F31" s="313" t="s">
        <v>451</v>
      </c>
      <c r="G31" s="313" t="s">
        <v>600</v>
      </c>
      <c r="H31" s="315" t="s">
        <v>3804</v>
      </c>
    </row>
    <row r="32" spans="1:8" ht="31.5">
      <c r="A32" s="298">
        <v>24</v>
      </c>
      <c r="B32" s="320" t="s">
        <v>2752</v>
      </c>
      <c r="C32" s="321" t="s">
        <v>2753</v>
      </c>
      <c r="D32" s="320" t="s">
        <v>2754</v>
      </c>
      <c r="E32" s="320" t="s">
        <v>2755</v>
      </c>
      <c r="F32" s="313" t="s">
        <v>19</v>
      </c>
      <c r="G32" s="306" t="s">
        <v>171</v>
      </c>
      <c r="H32" s="322" t="s">
        <v>3805</v>
      </c>
    </row>
    <row r="33" spans="1:8" ht="31.5">
      <c r="A33" s="298">
        <v>25</v>
      </c>
      <c r="B33" s="313" t="s">
        <v>2756</v>
      </c>
      <c r="C33" s="323" t="s">
        <v>2757</v>
      </c>
      <c r="D33" s="317" t="s">
        <v>2758</v>
      </c>
      <c r="E33" s="313" t="s">
        <v>2759</v>
      </c>
      <c r="F33" s="313" t="s">
        <v>19</v>
      </c>
      <c r="G33" s="306" t="s">
        <v>171</v>
      </c>
      <c r="H33" s="315" t="s">
        <v>3806</v>
      </c>
    </row>
    <row r="34" spans="1:8" ht="31.5">
      <c r="A34" s="298">
        <v>26</v>
      </c>
      <c r="B34" s="313" t="s">
        <v>2760</v>
      </c>
      <c r="C34" s="323" t="s">
        <v>2761</v>
      </c>
      <c r="D34" s="313" t="s">
        <v>2760</v>
      </c>
      <c r="E34" s="320" t="s">
        <v>2762</v>
      </c>
      <c r="F34" s="313" t="s">
        <v>19</v>
      </c>
      <c r="G34" s="306" t="s">
        <v>171</v>
      </c>
      <c r="H34" s="315" t="s">
        <v>3807</v>
      </c>
    </row>
    <row r="35" spans="1:8" ht="31.5">
      <c r="A35" s="298">
        <v>27</v>
      </c>
      <c r="B35" s="313" t="s">
        <v>2763</v>
      </c>
      <c r="C35" s="324" t="s">
        <v>2764</v>
      </c>
      <c r="D35" s="317" t="s">
        <v>2765</v>
      </c>
      <c r="E35" s="313" t="s">
        <v>2766</v>
      </c>
      <c r="F35" s="313" t="s">
        <v>19</v>
      </c>
      <c r="G35" s="306" t="s">
        <v>171</v>
      </c>
      <c r="H35" s="315" t="s">
        <v>3808</v>
      </c>
    </row>
    <row r="36" spans="1:8" ht="31.5">
      <c r="A36" s="298">
        <v>28</v>
      </c>
      <c r="B36" s="313" t="s">
        <v>2767</v>
      </c>
      <c r="C36" s="324" t="s">
        <v>2768</v>
      </c>
      <c r="D36" s="317" t="s">
        <v>2767</v>
      </c>
      <c r="E36" s="313" t="s">
        <v>2769</v>
      </c>
      <c r="F36" s="313" t="s">
        <v>19</v>
      </c>
      <c r="G36" s="306" t="s">
        <v>171</v>
      </c>
      <c r="H36" s="315" t="s">
        <v>3809</v>
      </c>
    </row>
    <row r="37" spans="1:8" ht="31.5">
      <c r="A37" s="298">
        <v>29</v>
      </c>
      <c r="B37" s="313" t="s">
        <v>2770</v>
      </c>
      <c r="C37" s="324" t="s">
        <v>2771</v>
      </c>
      <c r="D37" s="313" t="s">
        <v>2770</v>
      </c>
      <c r="E37" s="313" t="s">
        <v>2772</v>
      </c>
      <c r="F37" s="313" t="s">
        <v>19</v>
      </c>
      <c r="G37" s="306" t="s">
        <v>171</v>
      </c>
      <c r="H37" s="315" t="s">
        <v>3810</v>
      </c>
    </row>
    <row r="38" spans="1:8" ht="31.5">
      <c r="A38" s="298">
        <v>30</v>
      </c>
      <c r="B38" s="313" t="s">
        <v>2773</v>
      </c>
      <c r="C38" s="314" t="s">
        <v>2774</v>
      </c>
      <c r="D38" s="313" t="s">
        <v>2775</v>
      </c>
      <c r="E38" s="313" t="s">
        <v>2776</v>
      </c>
      <c r="F38" s="313" t="s">
        <v>33</v>
      </c>
      <c r="G38" s="306" t="s">
        <v>171</v>
      </c>
      <c r="H38" s="315" t="s">
        <v>3811</v>
      </c>
    </row>
    <row r="39" spans="1:8" ht="31.5">
      <c r="A39" s="298">
        <v>31</v>
      </c>
      <c r="B39" s="708" t="s">
        <v>2777</v>
      </c>
      <c r="C39" s="709" t="s">
        <v>2778</v>
      </c>
      <c r="D39" s="309" t="s">
        <v>2779</v>
      </c>
      <c r="E39" s="298" t="s">
        <v>2780</v>
      </c>
      <c r="F39" s="708" t="s">
        <v>19</v>
      </c>
      <c r="G39" s="708" t="s">
        <v>20</v>
      </c>
      <c r="H39" s="710" t="s">
        <v>3812</v>
      </c>
    </row>
    <row r="40" spans="1:8" ht="31.5">
      <c r="A40" s="298">
        <v>32</v>
      </c>
      <c r="B40" s="708"/>
      <c r="C40" s="709"/>
      <c r="D40" s="309" t="s">
        <v>2781</v>
      </c>
      <c r="E40" s="300" t="s">
        <v>2782</v>
      </c>
      <c r="F40" s="708"/>
      <c r="G40" s="708"/>
      <c r="H40" s="710"/>
    </row>
    <row r="41" spans="1:8" ht="31.5">
      <c r="A41" s="298">
        <v>33</v>
      </c>
      <c r="B41" s="705" t="s">
        <v>2783</v>
      </c>
      <c r="C41" s="709" t="s">
        <v>2784</v>
      </c>
      <c r="D41" s="309" t="s">
        <v>2785</v>
      </c>
      <c r="E41" s="300" t="s">
        <v>2786</v>
      </c>
      <c r="F41" s="708" t="s">
        <v>19</v>
      </c>
      <c r="G41" s="708" t="s">
        <v>2787</v>
      </c>
      <c r="H41" s="710" t="s">
        <v>3548</v>
      </c>
    </row>
    <row r="42" spans="1:8" ht="31.5">
      <c r="A42" s="298">
        <v>34</v>
      </c>
      <c r="B42" s="705"/>
      <c r="C42" s="709"/>
      <c r="D42" s="309" t="s">
        <v>2788</v>
      </c>
      <c r="E42" s="306" t="s">
        <v>2789</v>
      </c>
      <c r="F42" s="708"/>
      <c r="G42" s="708"/>
      <c r="H42" s="711"/>
    </row>
    <row r="43" spans="1:8" ht="31.5">
      <c r="A43" s="298">
        <v>35</v>
      </c>
      <c r="B43" s="705" t="s">
        <v>2790</v>
      </c>
      <c r="C43" s="706" t="s">
        <v>2791</v>
      </c>
      <c r="D43" s="325" t="s">
        <v>2792</v>
      </c>
      <c r="E43" s="326" t="s">
        <v>2793</v>
      </c>
      <c r="F43" s="327" t="s">
        <v>451</v>
      </c>
      <c r="G43" s="297" t="s">
        <v>20</v>
      </c>
      <c r="H43" s="707" t="s">
        <v>3813</v>
      </c>
    </row>
    <row r="44" spans="1:8" ht="31.5">
      <c r="A44" s="298">
        <v>36</v>
      </c>
      <c r="B44" s="705"/>
      <c r="C44" s="706"/>
      <c r="D44" s="325" t="s">
        <v>2794</v>
      </c>
      <c r="E44" s="326" t="s">
        <v>2795</v>
      </c>
      <c r="F44" s="327" t="s">
        <v>451</v>
      </c>
      <c r="G44" s="297" t="s">
        <v>20</v>
      </c>
      <c r="H44" s="707"/>
    </row>
    <row r="45" spans="1:8" ht="31.5">
      <c r="A45" s="298">
        <v>37</v>
      </c>
      <c r="B45" s="306" t="s">
        <v>2796</v>
      </c>
      <c r="C45" s="328" t="s">
        <v>2797</v>
      </c>
      <c r="D45" s="309" t="s">
        <v>79</v>
      </c>
      <c r="E45" s="306" t="s">
        <v>2798</v>
      </c>
      <c r="F45" s="327" t="s">
        <v>451</v>
      </c>
      <c r="G45" s="297" t="s">
        <v>37</v>
      </c>
      <c r="H45" s="329" t="s">
        <v>3814</v>
      </c>
    </row>
    <row r="46" spans="1:8" ht="31.5">
      <c r="A46" s="298">
        <v>38</v>
      </c>
      <c r="B46" s="312" t="s">
        <v>2799</v>
      </c>
      <c r="C46" s="330" t="s">
        <v>2800</v>
      </c>
      <c r="D46" s="312" t="s">
        <v>2801</v>
      </c>
      <c r="E46" s="331" t="s">
        <v>2802</v>
      </c>
      <c r="F46" s="298" t="s">
        <v>19</v>
      </c>
      <c r="G46" s="298" t="s">
        <v>241</v>
      </c>
      <c r="H46" s="310" t="s">
        <v>3815</v>
      </c>
    </row>
    <row r="47" spans="1:8">
      <c r="A47" s="298">
        <v>39</v>
      </c>
      <c r="B47" s="332" t="s">
        <v>2803</v>
      </c>
      <c r="C47" s="333">
        <v>780327401856</v>
      </c>
      <c r="D47" s="312" t="s">
        <v>2804</v>
      </c>
      <c r="E47" s="312" t="s">
        <v>2805</v>
      </c>
      <c r="F47" s="300" t="s">
        <v>19</v>
      </c>
      <c r="G47" s="300" t="s">
        <v>241</v>
      </c>
      <c r="H47" s="334" t="s">
        <v>3816</v>
      </c>
    </row>
    <row r="48" spans="1:8" ht="31.5">
      <c r="A48" s="298">
        <v>40</v>
      </c>
      <c r="B48" s="312" t="s">
        <v>2806</v>
      </c>
      <c r="C48" s="330" t="s">
        <v>2807</v>
      </c>
      <c r="D48" s="226" t="s">
        <v>2808</v>
      </c>
      <c r="E48" s="298" t="s">
        <v>2809</v>
      </c>
      <c r="F48" s="300" t="s">
        <v>19</v>
      </c>
      <c r="G48" s="300" t="s">
        <v>241</v>
      </c>
      <c r="H48" s="310" t="s">
        <v>3817</v>
      </c>
    </row>
    <row r="49" spans="1:8" ht="31.5">
      <c r="A49" s="9">
        <v>41</v>
      </c>
      <c r="B49" s="294" t="s">
        <v>2810</v>
      </c>
      <c r="C49" s="295" t="s">
        <v>2811</v>
      </c>
      <c r="D49" s="294" t="s">
        <v>2810</v>
      </c>
      <c r="E49" s="294" t="s">
        <v>2812</v>
      </c>
      <c r="F49" s="298" t="s">
        <v>19</v>
      </c>
      <c r="G49" s="294" t="s">
        <v>1382</v>
      </c>
      <c r="H49" s="296" t="s">
        <v>3818</v>
      </c>
    </row>
    <row r="50" spans="1:8" ht="31.5">
      <c r="A50" s="9">
        <v>42</v>
      </c>
      <c r="B50" s="294" t="s">
        <v>2813</v>
      </c>
      <c r="C50" s="295" t="s">
        <v>2814</v>
      </c>
      <c r="D50" s="294" t="s">
        <v>2813</v>
      </c>
      <c r="E50" s="294" t="s">
        <v>2815</v>
      </c>
      <c r="F50" s="298" t="s">
        <v>19</v>
      </c>
      <c r="G50" s="294" t="s">
        <v>1382</v>
      </c>
      <c r="H50" s="296" t="s">
        <v>3819</v>
      </c>
    </row>
    <row r="51" spans="1:8" ht="31.5">
      <c r="A51" s="9">
        <v>43</v>
      </c>
      <c r="B51" s="294" t="s">
        <v>2816</v>
      </c>
      <c r="C51" s="295" t="s">
        <v>2817</v>
      </c>
      <c r="D51" s="294" t="s">
        <v>2816</v>
      </c>
      <c r="E51" s="294" t="s">
        <v>2818</v>
      </c>
      <c r="F51" s="298" t="s">
        <v>19</v>
      </c>
      <c r="G51" s="294" t="s">
        <v>1382</v>
      </c>
      <c r="H51" s="296" t="s">
        <v>3820</v>
      </c>
    </row>
    <row r="52" spans="1:8" ht="47.25">
      <c r="A52" s="9">
        <v>44</v>
      </c>
      <c r="B52" s="294" t="s">
        <v>2819</v>
      </c>
      <c r="C52" s="295" t="s">
        <v>2820</v>
      </c>
      <c r="D52" s="294" t="s">
        <v>2821</v>
      </c>
      <c r="E52" s="294" t="s">
        <v>2822</v>
      </c>
      <c r="F52" s="298" t="s">
        <v>19</v>
      </c>
      <c r="G52" s="294" t="s">
        <v>1382</v>
      </c>
      <c r="H52" s="296" t="s">
        <v>3821</v>
      </c>
    </row>
    <row r="53" spans="1:8" ht="31.5">
      <c r="A53" s="9">
        <v>45</v>
      </c>
      <c r="B53" s="294" t="s">
        <v>2823</v>
      </c>
      <c r="C53" s="295" t="s">
        <v>2824</v>
      </c>
      <c r="D53" s="294" t="s">
        <v>2825</v>
      </c>
      <c r="E53" s="294" t="s">
        <v>2826</v>
      </c>
      <c r="F53" s="298" t="s">
        <v>19</v>
      </c>
      <c r="G53" s="294" t="s">
        <v>1382</v>
      </c>
      <c r="H53" s="296" t="s">
        <v>3822</v>
      </c>
    </row>
    <row r="54" spans="1:8" ht="31.5">
      <c r="A54" s="9">
        <v>46</v>
      </c>
      <c r="B54" s="294" t="s">
        <v>2827</v>
      </c>
      <c r="C54" s="295" t="s">
        <v>2828</v>
      </c>
      <c r="D54" s="294" t="s">
        <v>2827</v>
      </c>
      <c r="E54" s="294" t="s">
        <v>2829</v>
      </c>
      <c r="F54" s="298" t="s">
        <v>19</v>
      </c>
      <c r="G54" s="294" t="s">
        <v>1382</v>
      </c>
      <c r="H54" s="296" t="s">
        <v>3823</v>
      </c>
    </row>
  </sheetData>
  <sheetProtection formatCells="0" formatColumns="0" formatRows="0" sort="0" autoFilter="0" pivotTables="0"/>
  <mergeCells count="33">
    <mergeCell ref="B13:B17"/>
    <mergeCell ref="C13:C17"/>
    <mergeCell ref="F13:F17"/>
    <mergeCell ref="G13:G17"/>
    <mergeCell ref="H13:H17"/>
    <mergeCell ref="F1:H1"/>
    <mergeCell ref="F2:H2"/>
    <mergeCell ref="F3:H3"/>
    <mergeCell ref="F4:H4"/>
    <mergeCell ref="A6:H6"/>
    <mergeCell ref="B20:B22"/>
    <mergeCell ref="C20:C22"/>
    <mergeCell ref="F20:F22"/>
    <mergeCell ref="G20:G22"/>
    <mergeCell ref="H20:H22"/>
    <mergeCell ref="B18:B19"/>
    <mergeCell ref="C18:C19"/>
    <mergeCell ref="F18:F19"/>
    <mergeCell ref="G18:G19"/>
    <mergeCell ref="H18:H19"/>
    <mergeCell ref="B43:B44"/>
    <mergeCell ref="C43:C44"/>
    <mergeCell ref="H43:H44"/>
    <mergeCell ref="B39:B40"/>
    <mergeCell ref="C39:C40"/>
    <mergeCell ref="F39:F40"/>
    <mergeCell ref="G39:G40"/>
    <mergeCell ref="H39:H40"/>
    <mergeCell ref="B41:B42"/>
    <mergeCell ref="C41:C42"/>
    <mergeCell ref="F41:F42"/>
    <mergeCell ref="G41:G42"/>
    <mergeCell ref="H41:H42"/>
  </mergeCells>
  <conditionalFormatting sqref="E31">
    <cfRule type="timePeriod" dxfId="1" priority="1" timePeriod="lastMonth">
      <formula>AND(MONTH(E31)=MONTH(EDATE(TODAY(),0-1)),YEAR(E31)=YEAR(EDATE(TODAY(),0-1)))</formula>
    </cfRule>
  </conditionalFormatting>
  <conditionalFormatting sqref="C30 H30 E30">
    <cfRule type="timePeriod" dxfId="0" priority="2" timePeriod="lastMonth">
      <formula>AND(MONTH(C30)=MONTH(EDATE(TODAY(),0-1)),YEAR(C30)=YEAR(EDATE(TODAY(),0-1)))</formula>
    </cfRule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16"/>
  <sheetViews>
    <sheetView view="pageBreakPreview" zoomScale="66" zoomScaleSheetLayoutView="66" workbookViewId="0">
      <selection activeCell="F4" sqref="F4:H4"/>
    </sheetView>
  </sheetViews>
  <sheetFormatPr defaultColWidth="9.140625" defaultRowHeight="15.75"/>
  <cols>
    <col min="1" max="1" width="5.7109375" style="160" customWidth="1"/>
    <col min="2" max="2" width="52.42578125" style="160" customWidth="1"/>
    <col min="3" max="3" width="21.7109375" style="161" customWidth="1"/>
    <col min="4" max="4" width="47.140625" style="160" customWidth="1"/>
    <col min="5" max="5" width="46.5703125" style="160" customWidth="1"/>
    <col min="6" max="6" width="13.85546875" style="160" customWidth="1"/>
    <col min="7" max="7" width="15.85546875" style="160" customWidth="1"/>
    <col min="8" max="8" width="14.85546875" style="160" customWidth="1"/>
    <col min="9" max="16384" width="9.140625" style="160"/>
  </cols>
  <sheetData>
    <row r="1" spans="1:8">
      <c r="D1" s="162"/>
      <c r="E1" s="163"/>
      <c r="F1" s="538" t="s">
        <v>3880</v>
      </c>
      <c r="G1" s="538"/>
      <c r="H1" s="538"/>
    </row>
    <row r="2" spans="1:8">
      <c r="D2" s="162"/>
      <c r="E2" s="163"/>
      <c r="F2" s="538" t="s">
        <v>6</v>
      </c>
      <c r="G2" s="538"/>
      <c r="H2" s="538"/>
    </row>
    <row r="3" spans="1:8">
      <c r="D3" s="162"/>
      <c r="E3" s="163"/>
      <c r="F3" s="538" t="s">
        <v>7</v>
      </c>
      <c r="G3" s="538"/>
      <c r="H3" s="538"/>
    </row>
    <row r="4" spans="1:8">
      <c r="D4" s="162"/>
      <c r="E4" s="163"/>
      <c r="F4" s="538" t="s">
        <v>4358</v>
      </c>
      <c r="G4" s="538"/>
      <c r="H4" s="538"/>
    </row>
    <row r="5" spans="1:8">
      <c r="D5" s="162"/>
      <c r="E5" s="163"/>
      <c r="F5" s="163"/>
      <c r="G5" s="163"/>
      <c r="H5" s="164"/>
    </row>
    <row r="6" spans="1:8" ht="36" customHeight="1">
      <c r="A6" s="647" t="s">
        <v>3895</v>
      </c>
      <c r="B6" s="647"/>
      <c r="C6" s="647"/>
      <c r="D6" s="647"/>
      <c r="E6" s="647"/>
      <c r="F6" s="647"/>
      <c r="G6" s="647"/>
      <c r="H6" s="647"/>
    </row>
    <row r="7" spans="1:8" ht="126">
      <c r="A7" s="165" t="s">
        <v>0</v>
      </c>
      <c r="B7" s="165" t="s">
        <v>1</v>
      </c>
      <c r="C7" s="165" t="s">
        <v>9</v>
      </c>
      <c r="D7" s="165" t="s">
        <v>2</v>
      </c>
      <c r="E7" s="165" t="s">
        <v>3</v>
      </c>
      <c r="F7" s="165" t="s">
        <v>4</v>
      </c>
      <c r="G7" s="165" t="s">
        <v>5</v>
      </c>
      <c r="H7" s="165" t="s">
        <v>10</v>
      </c>
    </row>
    <row r="8" spans="1:8">
      <c r="A8" s="166">
        <v>1</v>
      </c>
      <c r="B8" s="166">
        <v>2</v>
      </c>
      <c r="C8" s="167">
        <v>3</v>
      </c>
      <c r="D8" s="166">
        <v>4</v>
      </c>
      <c r="E8" s="166">
        <v>5</v>
      </c>
      <c r="F8" s="166">
        <v>6</v>
      </c>
      <c r="G8" s="166">
        <v>7</v>
      </c>
      <c r="H8" s="166">
        <v>8</v>
      </c>
    </row>
    <row r="9" spans="1:8" ht="31.5">
      <c r="A9" s="166">
        <v>1</v>
      </c>
      <c r="B9" s="446" t="s">
        <v>1337</v>
      </c>
      <c r="C9" s="168" t="s">
        <v>1338</v>
      </c>
      <c r="D9" s="446" t="s">
        <v>1339</v>
      </c>
      <c r="E9" s="446" t="s">
        <v>1340</v>
      </c>
      <c r="F9" s="446" t="s">
        <v>19</v>
      </c>
      <c r="G9" s="446" t="s">
        <v>1421</v>
      </c>
      <c r="H9" s="169" t="s">
        <v>4193</v>
      </c>
    </row>
    <row r="10" spans="1:8" ht="47.25">
      <c r="A10" s="166">
        <v>2</v>
      </c>
      <c r="B10" s="446" t="s">
        <v>1342</v>
      </c>
      <c r="C10" s="170" t="s">
        <v>1343</v>
      </c>
      <c r="D10" s="446" t="s">
        <v>1344</v>
      </c>
      <c r="E10" s="446" t="s">
        <v>1345</v>
      </c>
      <c r="F10" s="446" t="s">
        <v>19</v>
      </c>
      <c r="G10" s="452" t="s">
        <v>3597</v>
      </c>
      <c r="H10" s="169" t="s">
        <v>4194</v>
      </c>
    </row>
    <row r="11" spans="1:8" ht="31.5">
      <c r="A11" s="166">
        <v>3</v>
      </c>
      <c r="B11" s="452" t="s">
        <v>1346</v>
      </c>
      <c r="C11" s="452" t="s">
        <v>1347</v>
      </c>
      <c r="D11" s="452" t="s">
        <v>1348</v>
      </c>
      <c r="E11" s="452" t="s">
        <v>1349</v>
      </c>
      <c r="F11" s="446" t="s">
        <v>19</v>
      </c>
      <c r="G11" s="446" t="s">
        <v>1421</v>
      </c>
      <c r="H11" s="452" t="s">
        <v>4195</v>
      </c>
    </row>
    <row r="12" spans="1:8" ht="78.75">
      <c r="A12" s="166">
        <v>4</v>
      </c>
      <c r="B12" s="448" t="s">
        <v>1350</v>
      </c>
      <c r="C12" s="450" t="s">
        <v>1351</v>
      </c>
      <c r="D12" s="448" t="s">
        <v>1352</v>
      </c>
      <c r="E12" s="448" t="s">
        <v>1353</v>
      </c>
      <c r="F12" s="446" t="s">
        <v>19</v>
      </c>
      <c r="G12" s="446" t="s">
        <v>1421</v>
      </c>
      <c r="H12" s="171" t="s">
        <v>4196</v>
      </c>
    </row>
    <row r="13" spans="1:8" ht="31.5">
      <c r="A13" s="166">
        <v>5</v>
      </c>
      <c r="B13" s="112" t="s">
        <v>1354</v>
      </c>
      <c r="C13" s="172" t="s">
        <v>1355</v>
      </c>
      <c r="D13" s="173" t="s">
        <v>1356</v>
      </c>
      <c r="E13" s="446" t="s">
        <v>1357</v>
      </c>
      <c r="F13" s="446" t="s">
        <v>19</v>
      </c>
      <c r="G13" s="446" t="s">
        <v>1421</v>
      </c>
      <c r="H13" s="447" t="s">
        <v>4197</v>
      </c>
    </row>
    <row r="14" spans="1:8" ht="47.25">
      <c r="A14" s="166">
        <v>6</v>
      </c>
      <c r="B14" s="175" t="s">
        <v>1358</v>
      </c>
      <c r="C14" s="176" t="s">
        <v>1359</v>
      </c>
      <c r="D14" s="175" t="s">
        <v>1360</v>
      </c>
      <c r="E14" s="177" t="s">
        <v>1361</v>
      </c>
      <c r="F14" s="446" t="s">
        <v>19</v>
      </c>
      <c r="G14" s="452" t="s">
        <v>3597</v>
      </c>
      <c r="H14" s="179" t="s">
        <v>4198</v>
      </c>
    </row>
    <row r="15" spans="1:8" ht="47.25">
      <c r="A15" s="166">
        <v>7</v>
      </c>
      <c r="B15" s="117" t="s">
        <v>1363</v>
      </c>
      <c r="C15" s="172" t="s">
        <v>1364</v>
      </c>
      <c r="D15" s="117" t="s">
        <v>79</v>
      </c>
      <c r="E15" s="117" t="s">
        <v>1365</v>
      </c>
      <c r="F15" s="446" t="s">
        <v>19</v>
      </c>
      <c r="G15" s="180" t="s">
        <v>603</v>
      </c>
      <c r="H15" s="181" t="s">
        <v>4199</v>
      </c>
    </row>
    <row r="16" spans="1:8" ht="31.5">
      <c r="A16" s="166">
        <v>8</v>
      </c>
      <c r="B16" s="112" t="s">
        <v>1366</v>
      </c>
      <c r="C16" s="452" t="s">
        <v>1367</v>
      </c>
      <c r="D16" s="117" t="s">
        <v>1368</v>
      </c>
      <c r="E16" s="446" t="s">
        <v>1369</v>
      </c>
      <c r="F16" s="446" t="s">
        <v>19</v>
      </c>
      <c r="G16" s="446" t="s">
        <v>1421</v>
      </c>
      <c r="H16" s="181" t="s">
        <v>4200</v>
      </c>
    </row>
    <row r="17" spans="1:8" ht="31.5">
      <c r="A17" s="166">
        <v>9</v>
      </c>
      <c r="B17" s="112" t="s">
        <v>1370</v>
      </c>
      <c r="C17" s="452" t="s">
        <v>1371</v>
      </c>
      <c r="D17" s="117" t="s">
        <v>1372</v>
      </c>
      <c r="E17" s="446" t="s">
        <v>1373</v>
      </c>
      <c r="F17" s="446" t="s">
        <v>19</v>
      </c>
      <c r="G17" s="446" t="s">
        <v>1421</v>
      </c>
      <c r="H17" s="181" t="s">
        <v>4201</v>
      </c>
    </row>
    <row r="18" spans="1:8" ht="31.5">
      <c r="A18" s="166">
        <v>10</v>
      </c>
      <c r="B18" s="182" t="s">
        <v>1374</v>
      </c>
      <c r="C18" s="452" t="s">
        <v>1375</v>
      </c>
      <c r="D18" s="183" t="s">
        <v>1376</v>
      </c>
      <c r="E18" s="446" t="s">
        <v>1377</v>
      </c>
      <c r="F18" s="446" t="s">
        <v>19</v>
      </c>
      <c r="G18" s="446" t="s">
        <v>1421</v>
      </c>
      <c r="H18" s="181" t="s">
        <v>4202</v>
      </c>
    </row>
    <row r="19" spans="1:8" ht="47.25">
      <c r="A19" s="166">
        <v>11</v>
      </c>
      <c r="B19" s="446" t="s">
        <v>1378</v>
      </c>
      <c r="C19" s="452" t="s">
        <v>1379</v>
      </c>
      <c r="D19" s="446" t="s">
        <v>1380</v>
      </c>
      <c r="E19" s="446" t="s">
        <v>1381</v>
      </c>
      <c r="F19" s="446" t="s">
        <v>19</v>
      </c>
      <c r="G19" s="452" t="s">
        <v>3597</v>
      </c>
      <c r="H19" s="144" t="s">
        <v>4203</v>
      </c>
    </row>
    <row r="20" spans="1:8" ht="47.25">
      <c r="A20" s="166">
        <v>12</v>
      </c>
      <c r="B20" s="117" t="s">
        <v>1383</v>
      </c>
      <c r="C20" s="184">
        <v>90240018154</v>
      </c>
      <c r="D20" s="117" t="s">
        <v>1383</v>
      </c>
      <c r="E20" s="65" t="s">
        <v>1384</v>
      </c>
      <c r="F20" s="446" t="s">
        <v>19</v>
      </c>
      <c r="G20" s="452" t="s">
        <v>3597</v>
      </c>
      <c r="H20" s="181" t="s">
        <v>4204</v>
      </c>
    </row>
    <row r="21" spans="1:8" ht="47.25">
      <c r="A21" s="166">
        <v>13</v>
      </c>
      <c r="B21" s="65" t="s">
        <v>1385</v>
      </c>
      <c r="C21" s="185" t="s">
        <v>1386</v>
      </c>
      <c r="D21" s="446" t="s">
        <v>1385</v>
      </c>
      <c r="E21" s="65" t="s">
        <v>1387</v>
      </c>
      <c r="F21" s="446" t="s">
        <v>19</v>
      </c>
      <c r="G21" s="452" t="s">
        <v>3597</v>
      </c>
      <c r="H21" s="181" t="s">
        <v>4205</v>
      </c>
    </row>
    <row r="22" spans="1:8" ht="47.25">
      <c r="A22" s="166">
        <v>14</v>
      </c>
      <c r="B22" s="446" t="s">
        <v>1388</v>
      </c>
      <c r="C22" s="185" t="s">
        <v>1389</v>
      </c>
      <c r="D22" s="446" t="s">
        <v>1388</v>
      </c>
      <c r="E22" s="65" t="s">
        <v>1390</v>
      </c>
      <c r="F22" s="446" t="s">
        <v>19</v>
      </c>
      <c r="G22" s="452" t="s">
        <v>3597</v>
      </c>
      <c r="H22" s="181" t="s">
        <v>4206</v>
      </c>
    </row>
    <row r="23" spans="1:8" ht="47.25">
      <c r="A23" s="166">
        <v>15</v>
      </c>
      <c r="B23" s="446" t="s">
        <v>1391</v>
      </c>
      <c r="C23" s="185" t="s">
        <v>1392</v>
      </c>
      <c r="D23" s="446" t="s">
        <v>1391</v>
      </c>
      <c r="E23" s="65" t="s">
        <v>1393</v>
      </c>
      <c r="F23" s="446" t="s">
        <v>19</v>
      </c>
      <c r="G23" s="452" t="s">
        <v>3597</v>
      </c>
      <c r="H23" s="181" t="s">
        <v>4207</v>
      </c>
    </row>
    <row r="24" spans="1:8" ht="31.5">
      <c r="A24" s="166">
        <v>16</v>
      </c>
      <c r="B24" s="186" t="s">
        <v>1394</v>
      </c>
      <c r="C24" s="185" t="s">
        <v>1395</v>
      </c>
      <c r="D24" s="117" t="s">
        <v>1396</v>
      </c>
      <c r="E24" s="65" t="s">
        <v>1397</v>
      </c>
      <c r="F24" s="446" t="s">
        <v>19</v>
      </c>
      <c r="G24" s="446" t="s">
        <v>1398</v>
      </c>
      <c r="H24" s="181" t="s">
        <v>4208</v>
      </c>
    </row>
    <row r="25" spans="1:8" ht="47.25">
      <c r="A25" s="166">
        <v>17</v>
      </c>
      <c r="B25" s="186" t="s">
        <v>1399</v>
      </c>
      <c r="C25" s="185" t="s">
        <v>1400</v>
      </c>
      <c r="D25" s="186" t="s">
        <v>1399</v>
      </c>
      <c r="E25" s="65" t="s">
        <v>1401</v>
      </c>
      <c r="F25" s="446" t="s">
        <v>19</v>
      </c>
      <c r="G25" s="452" t="s">
        <v>3597</v>
      </c>
      <c r="H25" s="181" t="s">
        <v>4209</v>
      </c>
    </row>
    <row r="26" spans="1:8" ht="31.5">
      <c r="A26" s="166">
        <v>18</v>
      </c>
      <c r="B26" s="446" t="s">
        <v>1402</v>
      </c>
      <c r="C26" s="452" t="s">
        <v>1403</v>
      </c>
      <c r="D26" s="446" t="s">
        <v>1404</v>
      </c>
      <c r="E26" s="178" t="s">
        <v>1405</v>
      </c>
      <c r="F26" s="446" t="s">
        <v>19</v>
      </c>
      <c r="G26" s="446" t="s">
        <v>1421</v>
      </c>
      <c r="H26" s="169" t="s">
        <v>4195</v>
      </c>
    </row>
    <row r="27" spans="1:8" ht="31.5">
      <c r="A27" s="166">
        <v>19</v>
      </c>
      <c r="B27" s="446" t="s">
        <v>1406</v>
      </c>
      <c r="C27" s="452" t="s">
        <v>1407</v>
      </c>
      <c r="D27" s="446" t="s">
        <v>1408</v>
      </c>
      <c r="E27" s="178" t="s">
        <v>1409</v>
      </c>
      <c r="F27" s="446" t="s">
        <v>19</v>
      </c>
      <c r="G27" s="446" t="s">
        <v>1421</v>
      </c>
      <c r="H27" s="187" t="s">
        <v>4195</v>
      </c>
    </row>
    <row r="28" spans="1:8" ht="31.5">
      <c r="A28" s="166">
        <v>20</v>
      </c>
      <c r="B28" s="446" t="s">
        <v>1410</v>
      </c>
      <c r="C28" s="452" t="s">
        <v>1411</v>
      </c>
      <c r="D28" s="446" t="s">
        <v>1412</v>
      </c>
      <c r="E28" s="446" t="s">
        <v>1413</v>
      </c>
      <c r="F28" s="446" t="s">
        <v>19</v>
      </c>
      <c r="G28" s="446" t="s">
        <v>1421</v>
      </c>
      <c r="H28" s="187" t="s">
        <v>4195</v>
      </c>
    </row>
    <row r="29" spans="1:8" ht="31.5">
      <c r="A29" s="166">
        <v>21</v>
      </c>
      <c r="B29" s="446" t="s">
        <v>1414</v>
      </c>
      <c r="C29" s="452" t="s">
        <v>1415</v>
      </c>
      <c r="D29" s="446" t="s">
        <v>1416</v>
      </c>
      <c r="E29" s="446" t="s">
        <v>1417</v>
      </c>
      <c r="F29" s="446" t="s">
        <v>19</v>
      </c>
      <c r="G29" s="446" t="s">
        <v>1421</v>
      </c>
      <c r="H29" s="187" t="s">
        <v>4195</v>
      </c>
    </row>
    <row r="30" spans="1:8" ht="39.75" customHeight="1">
      <c r="A30" s="166">
        <v>22</v>
      </c>
      <c r="B30" s="112" t="s">
        <v>1418</v>
      </c>
      <c r="C30" s="188" t="s">
        <v>1419</v>
      </c>
      <c r="D30" s="112" t="s">
        <v>1418</v>
      </c>
      <c r="E30" s="112" t="s">
        <v>1420</v>
      </c>
      <c r="F30" s="446" t="s">
        <v>19</v>
      </c>
      <c r="G30" s="446" t="s">
        <v>1421</v>
      </c>
      <c r="H30" s="189" t="s">
        <v>4210</v>
      </c>
    </row>
    <row r="31" spans="1:8" ht="31.5">
      <c r="A31" s="166">
        <v>23</v>
      </c>
      <c r="B31" s="112" t="s">
        <v>1422</v>
      </c>
      <c r="C31" s="172" t="s">
        <v>1423</v>
      </c>
      <c r="D31" s="112" t="s">
        <v>1422</v>
      </c>
      <c r="E31" s="112" t="s">
        <v>1424</v>
      </c>
      <c r="F31" s="446" t="s">
        <v>19</v>
      </c>
      <c r="G31" s="446" t="s">
        <v>1421</v>
      </c>
      <c r="H31" s="190" t="s">
        <v>4211</v>
      </c>
    </row>
    <row r="32" spans="1:8" ht="38.25" customHeight="1">
      <c r="A32" s="166">
        <v>24</v>
      </c>
      <c r="B32" s="112" t="s">
        <v>1425</v>
      </c>
      <c r="C32" s="172" t="s">
        <v>1426</v>
      </c>
      <c r="D32" s="112" t="s">
        <v>1425</v>
      </c>
      <c r="E32" s="112" t="s">
        <v>1427</v>
      </c>
      <c r="F32" s="446" t="s">
        <v>19</v>
      </c>
      <c r="G32" s="446" t="s">
        <v>1421</v>
      </c>
      <c r="H32" s="190" t="s">
        <v>4210</v>
      </c>
    </row>
    <row r="33" spans="1:8" ht="31.5">
      <c r="A33" s="166">
        <v>25</v>
      </c>
      <c r="B33" s="112" t="s">
        <v>1428</v>
      </c>
      <c r="C33" s="172" t="s">
        <v>1429</v>
      </c>
      <c r="D33" s="112" t="s">
        <v>1428</v>
      </c>
      <c r="E33" s="446" t="s">
        <v>1430</v>
      </c>
      <c r="F33" s="446" t="s">
        <v>19</v>
      </c>
      <c r="G33" s="446" t="s">
        <v>1421</v>
      </c>
      <c r="H33" s="190" t="s">
        <v>4212</v>
      </c>
    </row>
    <row r="34" spans="1:8" ht="47.25">
      <c r="A34" s="166">
        <v>26</v>
      </c>
      <c r="B34" s="446" t="s">
        <v>1431</v>
      </c>
      <c r="C34" s="452" t="s">
        <v>1432</v>
      </c>
      <c r="D34" s="446" t="s">
        <v>1433</v>
      </c>
      <c r="E34" s="446" t="s">
        <v>1434</v>
      </c>
      <c r="F34" s="446" t="s">
        <v>19</v>
      </c>
      <c r="G34" s="452" t="s">
        <v>3597</v>
      </c>
      <c r="H34" s="169" t="s">
        <v>4213</v>
      </c>
    </row>
    <row r="35" spans="1:8" ht="47.25">
      <c r="A35" s="166">
        <v>27</v>
      </c>
      <c r="B35" s="446" t="s">
        <v>1435</v>
      </c>
      <c r="C35" s="452" t="s">
        <v>1436</v>
      </c>
      <c r="D35" s="446" t="s">
        <v>1437</v>
      </c>
      <c r="E35" s="446" t="s">
        <v>1438</v>
      </c>
      <c r="F35" s="446" t="s">
        <v>19</v>
      </c>
      <c r="G35" s="452" t="s">
        <v>3597</v>
      </c>
      <c r="H35" s="169" t="s">
        <v>4214</v>
      </c>
    </row>
    <row r="36" spans="1:8" ht="47.25">
      <c r="A36" s="166">
        <v>28</v>
      </c>
      <c r="B36" s="446" t="s">
        <v>1439</v>
      </c>
      <c r="C36" s="452" t="s">
        <v>1440</v>
      </c>
      <c r="D36" s="446" t="s">
        <v>1441</v>
      </c>
      <c r="E36" s="446" t="s">
        <v>1442</v>
      </c>
      <c r="F36" s="446" t="s">
        <v>19</v>
      </c>
      <c r="G36" s="452" t="s">
        <v>3597</v>
      </c>
      <c r="H36" s="169" t="s">
        <v>4215</v>
      </c>
    </row>
    <row r="37" spans="1:8" ht="47.25">
      <c r="A37" s="166">
        <v>29</v>
      </c>
      <c r="B37" s="446" t="s">
        <v>1443</v>
      </c>
      <c r="C37" s="452" t="s">
        <v>1444</v>
      </c>
      <c r="D37" s="446" t="s">
        <v>1445</v>
      </c>
      <c r="E37" s="446" t="s">
        <v>1446</v>
      </c>
      <c r="F37" s="446" t="s">
        <v>19</v>
      </c>
      <c r="G37" s="452" t="s">
        <v>3597</v>
      </c>
      <c r="H37" s="169" t="s">
        <v>4216</v>
      </c>
    </row>
    <row r="38" spans="1:8" ht="47.25">
      <c r="A38" s="166">
        <v>30</v>
      </c>
      <c r="B38" s="446" t="s">
        <v>1447</v>
      </c>
      <c r="C38" s="191">
        <v>170740002014</v>
      </c>
      <c r="D38" s="192" t="s">
        <v>1448</v>
      </c>
      <c r="E38" s="193" t="s">
        <v>1449</v>
      </c>
      <c r="F38" s="194" t="s">
        <v>33</v>
      </c>
      <c r="G38" s="452" t="s">
        <v>3597</v>
      </c>
      <c r="H38" s="195" t="s">
        <v>4217</v>
      </c>
    </row>
    <row r="39" spans="1:8" ht="47.25">
      <c r="A39" s="166">
        <v>31</v>
      </c>
      <c r="B39" s="117" t="s">
        <v>1450</v>
      </c>
      <c r="C39" s="191">
        <v>160840020282</v>
      </c>
      <c r="D39" s="196" t="s">
        <v>1451</v>
      </c>
      <c r="E39" s="193" t="s">
        <v>1449</v>
      </c>
      <c r="F39" s="194" t="s">
        <v>33</v>
      </c>
      <c r="G39" s="452" t="s">
        <v>3597</v>
      </c>
      <c r="H39" s="195" t="s">
        <v>4348</v>
      </c>
    </row>
    <row r="40" spans="1:8" ht="47.25">
      <c r="A40" s="166">
        <v>32</v>
      </c>
      <c r="B40" s="446" t="s">
        <v>1452</v>
      </c>
      <c r="C40" s="191">
        <v>180240033068</v>
      </c>
      <c r="D40" s="197" t="s">
        <v>1453</v>
      </c>
      <c r="E40" s="197" t="s">
        <v>1454</v>
      </c>
      <c r="F40" s="194" t="s">
        <v>33</v>
      </c>
      <c r="G40" s="452" t="s">
        <v>3597</v>
      </c>
      <c r="H40" s="195" t="s">
        <v>4347</v>
      </c>
    </row>
    <row r="41" spans="1:8" ht="47.25">
      <c r="A41" s="166">
        <v>33</v>
      </c>
      <c r="B41" s="446" t="s">
        <v>1455</v>
      </c>
      <c r="C41" s="452" t="s">
        <v>1456</v>
      </c>
      <c r="D41" s="446" t="s">
        <v>1457</v>
      </c>
      <c r="E41" s="446" t="s">
        <v>1458</v>
      </c>
      <c r="F41" s="446" t="s">
        <v>19</v>
      </c>
      <c r="G41" s="452" t="s">
        <v>3597</v>
      </c>
      <c r="H41" s="169" t="s">
        <v>4346</v>
      </c>
    </row>
    <row r="42" spans="1:8" ht="47.25">
      <c r="A42" s="166">
        <v>34</v>
      </c>
      <c r="B42" s="446" t="s">
        <v>1459</v>
      </c>
      <c r="C42" s="452" t="s">
        <v>1460</v>
      </c>
      <c r="D42" s="446" t="s">
        <v>1461</v>
      </c>
      <c r="E42" s="446" t="s">
        <v>1462</v>
      </c>
      <c r="F42" s="446" t="s">
        <v>19</v>
      </c>
      <c r="G42" s="452" t="s">
        <v>3597</v>
      </c>
      <c r="H42" s="169" t="s">
        <v>4345</v>
      </c>
    </row>
    <row r="43" spans="1:8" ht="47.25">
      <c r="A43" s="166">
        <v>35</v>
      </c>
      <c r="B43" s="446" t="s">
        <v>1463</v>
      </c>
      <c r="C43" s="452" t="s">
        <v>1464</v>
      </c>
      <c r="D43" s="446" t="s">
        <v>1465</v>
      </c>
      <c r="E43" s="446" t="s">
        <v>1466</v>
      </c>
      <c r="F43" s="446" t="s">
        <v>19</v>
      </c>
      <c r="G43" s="452" t="s">
        <v>3597</v>
      </c>
      <c r="H43" s="169" t="s">
        <v>4093</v>
      </c>
    </row>
    <row r="44" spans="1:8" ht="47.25">
      <c r="A44" s="166">
        <v>36</v>
      </c>
      <c r="B44" s="198" t="s">
        <v>1467</v>
      </c>
      <c r="C44" s="198">
        <v>810415400705</v>
      </c>
      <c r="D44" s="446" t="s">
        <v>1468</v>
      </c>
      <c r="E44" s="446" t="s">
        <v>1469</v>
      </c>
      <c r="F44" s="446" t="s">
        <v>19</v>
      </c>
      <c r="G44" s="452" t="s">
        <v>3597</v>
      </c>
      <c r="H44" s="169" t="s">
        <v>4344</v>
      </c>
    </row>
    <row r="45" spans="1:8" ht="47.25">
      <c r="A45" s="166">
        <v>37</v>
      </c>
      <c r="B45" s="446" t="s">
        <v>1470</v>
      </c>
      <c r="C45" s="198">
        <v>181140001970</v>
      </c>
      <c r="D45" s="116" t="s">
        <v>1471</v>
      </c>
      <c r="E45" s="446" t="s">
        <v>1472</v>
      </c>
      <c r="F45" s="446" t="s">
        <v>19</v>
      </c>
      <c r="G45" s="452" t="s">
        <v>3597</v>
      </c>
      <c r="H45" s="169" t="s">
        <v>3861</v>
      </c>
    </row>
    <row r="46" spans="1:8" ht="47.25">
      <c r="A46" s="166">
        <v>38</v>
      </c>
      <c r="B46" s="199" t="s">
        <v>1473</v>
      </c>
      <c r="C46" s="200">
        <v>920412300250</v>
      </c>
      <c r="D46" s="199" t="s">
        <v>38</v>
      </c>
      <c r="E46" s="199" t="s">
        <v>1474</v>
      </c>
      <c r="F46" s="446" t="s">
        <v>19</v>
      </c>
      <c r="G46" s="452" t="s">
        <v>3597</v>
      </c>
      <c r="H46" s="169" t="s">
        <v>4343</v>
      </c>
    </row>
    <row r="47" spans="1:8" ht="47.25">
      <c r="A47" s="166">
        <v>39</v>
      </c>
      <c r="B47" s="199" t="s">
        <v>1475</v>
      </c>
      <c r="C47" s="201">
        <v>871008402524</v>
      </c>
      <c r="D47" s="199" t="s">
        <v>1461</v>
      </c>
      <c r="E47" s="199" t="s">
        <v>1476</v>
      </c>
      <c r="F47" s="446" t="s">
        <v>19</v>
      </c>
      <c r="G47" s="452" t="s">
        <v>3597</v>
      </c>
      <c r="H47" s="169" t="s">
        <v>4342</v>
      </c>
    </row>
    <row r="48" spans="1:8" ht="47.25">
      <c r="A48" s="166">
        <v>40</v>
      </c>
      <c r="B48" s="202" t="s">
        <v>1477</v>
      </c>
      <c r="C48" s="200">
        <v>150140025602</v>
      </c>
      <c r="D48" s="199" t="s">
        <v>1478</v>
      </c>
      <c r="E48" s="199" t="s">
        <v>1479</v>
      </c>
      <c r="F48" s="446" t="s">
        <v>19</v>
      </c>
      <c r="G48" s="452" t="s">
        <v>3597</v>
      </c>
      <c r="H48" s="452" t="s">
        <v>4341</v>
      </c>
    </row>
    <row r="49" spans="1:8" ht="47.25">
      <c r="A49" s="166">
        <v>41</v>
      </c>
      <c r="B49" s="199" t="s">
        <v>1480</v>
      </c>
      <c r="C49" s="202" t="s">
        <v>1481</v>
      </c>
      <c r="D49" s="199" t="s">
        <v>1482</v>
      </c>
      <c r="E49" s="199" t="s">
        <v>1483</v>
      </c>
      <c r="F49" s="446" t="s">
        <v>19</v>
      </c>
      <c r="G49" s="452" t="s">
        <v>3597</v>
      </c>
      <c r="H49" s="169" t="s">
        <v>4340</v>
      </c>
    </row>
    <row r="50" spans="1:8" ht="47.25">
      <c r="A50" s="166">
        <v>42</v>
      </c>
      <c r="B50" s="202" t="s">
        <v>1484</v>
      </c>
      <c r="C50" s="200">
        <v>830328401853</v>
      </c>
      <c r="D50" s="199" t="s">
        <v>1482</v>
      </c>
      <c r="E50" s="199" t="s">
        <v>1485</v>
      </c>
      <c r="F50" s="446" t="s">
        <v>19</v>
      </c>
      <c r="G50" s="452" t="s">
        <v>3597</v>
      </c>
      <c r="H50" s="169" t="s">
        <v>4339</v>
      </c>
    </row>
    <row r="51" spans="1:8" ht="47.25">
      <c r="A51" s="166">
        <v>43</v>
      </c>
      <c r="B51" s="202" t="s">
        <v>1486</v>
      </c>
      <c r="C51" s="200">
        <v>750220401482</v>
      </c>
      <c r="D51" s="199" t="s">
        <v>1461</v>
      </c>
      <c r="E51" s="199" t="s">
        <v>1487</v>
      </c>
      <c r="F51" s="446" t="s">
        <v>19</v>
      </c>
      <c r="G51" s="452" t="s">
        <v>3597</v>
      </c>
      <c r="H51" s="169" t="s">
        <v>4338</v>
      </c>
    </row>
    <row r="52" spans="1:8" ht="45">
      <c r="A52" s="166">
        <v>44</v>
      </c>
      <c r="B52" s="202" t="s">
        <v>1488</v>
      </c>
      <c r="C52" s="202" t="s">
        <v>1489</v>
      </c>
      <c r="D52" s="446" t="s">
        <v>1490</v>
      </c>
      <c r="E52" s="199" t="s">
        <v>1491</v>
      </c>
      <c r="F52" s="446" t="s">
        <v>19</v>
      </c>
      <c r="G52" s="203" t="s">
        <v>1492</v>
      </c>
      <c r="H52" s="169" t="s">
        <v>4337</v>
      </c>
    </row>
    <row r="53" spans="1:8" ht="45">
      <c r="A53" s="166">
        <v>45</v>
      </c>
      <c r="B53" s="199" t="s">
        <v>1493</v>
      </c>
      <c r="C53" s="202" t="s">
        <v>1494</v>
      </c>
      <c r="D53" s="446" t="s">
        <v>1490</v>
      </c>
      <c r="E53" s="199" t="s">
        <v>1495</v>
      </c>
      <c r="F53" s="446" t="s">
        <v>19</v>
      </c>
      <c r="G53" s="203" t="s">
        <v>1492</v>
      </c>
      <c r="H53" s="169" t="s">
        <v>4336</v>
      </c>
    </row>
    <row r="54" spans="1:8" ht="45">
      <c r="A54" s="166">
        <v>46</v>
      </c>
      <c r="B54" s="202" t="s">
        <v>1496</v>
      </c>
      <c r="C54" s="201">
        <v>920540000128</v>
      </c>
      <c r="D54" s="446" t="s">
        <v>1490</v>
      </c>
      <c r="E54" s="199" t="s">
        <v>1497</v>
      </c>
      <c r="F54" s="446" t="s">
        <v>19</v>
      </c>
      <c r="G54" s="203" t="s">
        <v>1492</v>
      </c>
      <c r="H54" s="169" t="s">
        <v>4335</v>
      </c>
    </row>
    <row r="55" spans="1:8" ht="45">
      <c r="A55" s="166">
        <v>47</v>
      </c>
      <c r="B55" s="199" t="s">
        <v>1498</v>
      </c>
      <c r="C55" s="202" t="s">
        <v>1499</v>
      </c>
      <c r="D55" s="446" t="s">
        <v>1490</v>
      </c>
      <c r="E55" s="199" t="s">
        <v>1500</v>
      </c>
      <c r="F55" s="446" t="s">
        <v>19</v>
      </c>
      <c r="G55" s="203" t="s">
        <v>1492</v>
      </c>
      <c r="H55" s="169" t="s">
        <v>4334</v>
      </c>
    </row>
    <row r="56" spans="1:8" ht="45">
      <c r="A56" s="166">
        <v>48</v>
      </c>
      <c r="B56" s="202" t="s">
        <v>1501</v>
      </c>
      <c r="C56" s="202" t="s">
        <v>1502</v>
      </c>
      <c r="D56" s="446" t="s">
        <v>1490</v>
      </c>
      <c r="E56" s="199" t="s">
        <v>1503</v>
      </c>
      <c r="F56" s="446" t="s">
        <v>19</v>
      </c>
      <c r="G56" s="203" t="s">
        <v>1492</v>
      </c>
      <c r="H56" s="169" t="s">
        <v>4333</v>
      </c>
    </row>
    <row r="57" spans="1:8" ht="47.25">
      <c r="A57" s="166">
        <v>49</v>
      </c>
      <c r="B57" s="452" t="s">
        <v>1504</v>
      </c>
      <c r="C57" s="452" t="s">
        <v>1505</v>
      </c>
      <c r="D57" s="446" t="s">
        <v>1490</v>
      </c>
      <c r="E57" s="446" t="s">
        <v>1506</v>
      </c>
      <c r="F57" s="446" t="s">
        <v>19</v>
      </c>
      <c r="G57" s="452" t="s">
        <v>3597</v>
      </c>
      <c r="H57" s="169" t="s">
        <v>4332</v>
      </c>
    </row>
    <row r="58" spans="1:8" ht="47.25">
      <c r="A58" s="166">
        <v>50</v>
      </c>
      <c r="B58" s="452" t="s">
        <v>1507</v>
      </c>
      <c r="C58" s="452" t="s">
        <v>1508</v>
      </c>
      <c r="D58" s="446" t="s">
        <v>1490</v>
      </c>
      <c r="E58" s="446" t="s">
        <v>1509</v>
      </c>
      <c r="F58" s="446" t="s">
        <v>19</v>
      </c>
      <c r="G58" s="452" t="s">
        <v>3597</v>
      </c>
      <c r="H58" s="169" t="s">
        <v>3986</v>
      </c>
    </row>
    <row r="59" spans="1:8" ht="45">
      <c r="A59" s="166">
        <v>51</v>
      </c>
      <c r="B59" s="446" t="s">
        <v>1510</v>
      </c>
      <c r="C59" s="168">
        <v>71140016966</v>
      </c>
      <c r="D59" s="446" t="s">
        <v>1490</v>
      </c>
      <c r="E59" s="446" t="s">
        <v>1503</v>
      </c>
      <c r="F59" s="446" t="s">
        <v>19</v>
      </c>
      <c r="G59" s="203" t="s">
        <v>1492</v>
      </c>
      <c r="H59" s="169" t="s">
        <v>4331</v>
      </c>
    </row>
    <row r="60" spans="1:8" ht="47.25">
      <c r="A60" s="166">
        <v>52</v>
      </c>
      <c r="B60" s="452" t="s">
        <v>1511</v>
      </c>
      <c r="C60" s="452" t="s">
        <v>1512</v>
      </c>
      <c r="D60" s="446" t="s">
        <v>1490</v>
      </c>
      <c r="E60" s="446" t="s">
        <v>1513</v>
      </c>
      <c r="F60" s="446" t="s">
        <v>19</v>
      </c>
      <c r="G60" s="452" t="s">
        <v>3597</v>
      </c>
      <c r="H60" s="169" t="s">
        <v>3960</v>
      </c>
    </row>
    <row r="61" spans="1:8" ht="47.25">
      <c r="A61" s="166">
        <v>53</v>
      </c>
      <c r="B61" s="452" t="s">
        <v>1514</v>
      </c>
      <c r="C61" s="452" t="s">
        <v>1515</v>
      </c>
      <c r="D61" s="446" t="s">
        <v>1490</v>
      </c>
      <c r="E61" s="446" t="s">
        <v>1516</v>
      </c>
      <c r="F61" s="446" t="s">
        <v>19</v>
      </c>
      <c r="G61" s="452" t="s">
        <v>3597</v>
      </c>
      <c r="H61" s="169" t="s">
        <v>4330</v>
      </c>
    </row>
    <row r="62" spans="1:8" ht="47.25">
      <c r="A62" s="166">
        <v>54</v>
      </c>
      <c r="B62" s="452" t="s">
        <v>1517</v>
      </c>
      <c r="C62" s="452" t="s">
        <v>1518</v>
      </c>
      <c r="D62" s="446" t="s">
        <v>1490</v>
      </c>
      <c r="E62" s="446" t="s">
        <v>3598</v>
      </c>
      <c r="F62" s="446" t="s">
        <v>19</v>
      </c>
      <c r="G62" s="452" t="s">
        <v>3597</v>
      </c>
      <c r="H62" s="169" t="s">
        <v>4329</v>
      </c>
    </row>
    <row r="63" spans="1:8" ht="47.25">
      <c r="A63" s="166">
        <v>55</v>
      </c>
      <c r="B63" s="452" t="s">
        <v>1519</v>
      </c>
      <c r="C63" s="452" t="s">
        <v>1520</v>
      </c>
      <c r="D63" s="446" t="s">
        <v>1490</v>
      </c>
      <c r="E63" s="446" t="s">
        <v>1521</v>
      </c>
      <c r="F63" s="446" t="s">
        <v>19</v>
      </c>
      <c r="G63" s="452" t="s">
        <v>3597</v>
      </c>
      <c r="H63" s="169" t="s">
        <v>4328</v>
      </c>
    </row>
    <row r="64" spans="1:8" ht="47.25">
      <c r="A64" s="166">
        <v>56</v>
      </c>
      <c r="B64" s="452" t="s">
        <v>1522</v>
      </c>
      <c r="C64" s="452" t="s">
        <v>1523</v>
      </c>
      <c r="D64" s="446" t="s">
        <v>1490</v>
      </c>
      <c r="E64" s="446" t="s">
        <v>1503</v>
      </c>
      <c r="F64" s="446" t="s">
        <v>19</v>
      </c>
      <c r="G64" s="452" t="s">
        <v>3597</v>
      </c>
      <c r="H64" s="169" t="s">
        <v>4327</v>
      </c>
    </row>
    <row r="65" spans="1:8" ht="47.25">
      <c r="A65" s="166">
        <v>57</v>
      </c>
      <c r="B65" s="452" t="s">
        <v>1524</v>
      </c>
      <c r="C65" s="452" t="s">
        <v>1525</v>
      </c>
      <c r="D65" s="446" t="s">
        <v>1490</v>
      </c>
      <c r="E65" s="446" t="s">
        <v>1526</v>
      </c>
      <c r="F65" s="446" t="s">
        <v>19</v>
      </c>
      <c r="G65" s="452" t="s">
        <v>3597</v>
      </c>
      <c r="H65" s="169" t="s">
        <v>4326</v>
      </c>
    </row>
    <row r="66" spans="1:8" ht="47.25">
      <c r="A66" s="166">
        <v>58</v>
      </c>
      <c r="B66" s="446" t="s">
        <v>1527</v>
      </c>
      <c r="C66" s="452" t="s">
        <v>1528</v>
      </c>
      <c r="D66" s="446" t="s">
        <v>1529</v>
      </c>
      <c r="E66" s="446" t="s">
        <v>1530</v>
      </c>
      <c r="F66" s="446" t="s">
        <v>19</v>
      </c>
      <c r="G66" s="452" t="s">
        <v>3597</v>
      </c>
      <c r="H66" s="169" t="s">
        <v>4325</v>
      </c>
    </row>
    <row r="67" spans="1:8" ht="47.25">
      <c r="A67" s="166">
        <v>59</v>
      </c>
      <c r="B67" s="446" t="s">
        <v>1531</v>
      </c>
      <c r="C67" s="452" t="s">
        <v>1532</v>
      </c>
      <c r="D67" s="446" t="s">
        <v>1533</v>
      </c>
      <c r="E67" s="446" t="s">
        <v>1534</v>
      </c>
      <c r="F67" s="446" t="s">
        <v>19</v>
      </c>
      <c r="G67" s="452" t="s">
        <v>3597</v>
      </c>
      <c r="H67" s="169" t="s">
        <v>4324</v>
      </c>
    </row>
    <row r="68" spans="1:8" ht="47.25">
      <c r="A68" s="166">
        <v>60</v>
      </c>
      <c r="B68" s="446" t="s">
        <v>1535</v>
      </c>
      <c r="C68" s="452" t="s">
        <v>1536</v>
      </c>
      <c r="D68" s="446" t="s">
        <v>477</v>
      </c>
      <c r="E68" s="446" t="s">
        <v>1537</v>
      </c>
      <c r="F68" s="446" t="s">
        <v>19</v>
      </c>
      <c r="G68" s="452" t="s">
        <v>3597</v>
      </c>
      <c r="H68" s="169" t="s">
        <v>4171</v>
      </c>
    </row>
    <row r="69" spans="1:8" ht="47.25">
      <c r="A69" s="166">
        <v>61</v>
      </c>
      <c r="B69" s="446" t="s">
        <v>1538</v>
      </c>
      <c r="C69" s="452" t="s">
        <v>1539</v>
      </c>
      <c r="D69" s="446" t="s">
        <v>1540</v>
      </c>
      <c r="E69" s="446" t="s">
        <v>1541</v>
      </c>
      <c r="F69" s="446" t="s">
        <v>19</v>
      </c>
      <c r="G69" s="452" t="s">
        <v>3597</v>
      </c>
      <c r="H69" s="169" t="s">
        <v>4268</v>
      </c>
    </row>
    <row r="70" spans="1:8" ht="47.25">
      <c r="A70" s="166">
        <v>62</v>
      </c>
      <c r="B70" s="446" t="s">
        <v>1542</v>
      </c>
      <c r="C70" s="452" t="s">
        <v>1543</v>
      </c>
      <c r="D70" s="446" t="s">
        <v>1544</v>
      </c>
      <c r="E70" s="446" t="s">
        <v>1545</v>
      </c>
      <c r="F70" s="446" t="s">
        <v>19</v>
      </c>
      <c r="G70" s="452" t="s">
        <v>3597</v>
      </c>
      <c r="H70" s="169" t="s">
        <v>4323</v>
      </c>
    </row>
    <row r="71" spans="1:8" ht="47.25">
      <c r="A71" s="166">
        <v>63</v>
      </c>
      <c r="B71" s="446" t="s">
        <v>1546</v>
      </c>
      <c r="C71" s="452" t="s">
        <v>1547</v>
      </c>
      <c r="D71" s="446" t="s">
        <v>1548</v>
      </c>
      <c r="E71" s="446" t="s">
        <v>1549</v>
      </c>
      <c r="F71" s="446" t="s">
        <v>19</v>
      </c>
      <c r="G71" s="452" t="s">
        <v>3597</v>
      </c>
      <c r="H71" s="169" t="s">
        <v>4195</v>
      </c>
    </row>
    <row r="72" spans="1:8" ht="47.25">
      <c r="A72" s="166">
        <v>64</v>
      </c>
      <c r="B72" s="446" t="s">
        <v>1550</v>
      </c>
      <c r="C72" s="452" t="s">
        <v>1551</v>
      </c>
      <c r="D72" s="446" t="s">
        <v>1552</v>
      </c>
      <c r="E72" s="446" t="s">
        <v>1553</v>
      </c>
      <c r="F72" s="446" t="s">
        <v>19</v>
      </c>
      <c r="G72" s="452" t="s">
        <v>3597</v>
      </c>
      <c r="H72" s="169" t="s">
        <v>4322</v>
      </c>
    </row>
    <row r="73" spans="1:8" ht="47.25">
      <c r="A73" s="166">
        <v>65</v>
      </c>
      <c r="B73" s="446" t="s">
        <v>1554</v>
      </c>
      <c r="C73" s="452" t="s">
        <v>1555</v>
      </c>
      <c r="D73" s="446" t="s">
        <v>1556</v>
      </c>
      <c r="E73" s="446" t="s">
        <v>1557</v>
      </c>
      <c r="F73" s="446" t="s">
        <v>19</v>
      </c>
      <c r="G73" s="452" t="s">
        <v>3597</v>
      </c>
      <c r="H73" s="169" t="s">
        <v>4321</v>
      </c>
    </row>
    <row r="74" spans="1:8" ht="47.25">
      <c r="A74" s="166">
        <v>66</v>
      </c>
      <c r="B74" s="65" t="s">
        <v>1558</v>
      </c>
      <c r="C74" s="452" t="s">
        <v>1559</v>
      </c>
      <c r="D74" s="446" t="s">
        <v>1560</v>
      </c>
      <c r="E74" s="204" t="s">
        <v>1561</v>
      </c>
      <c r="F74" s="446" t="s">
        <v>19</v>
      </c>
      <c r="G74" s="452" t="s">
        <v>3597</v>
      </c>
      <c r="H74" s="169" t="s">
        <v>4320</v>
      </c>
    </row>
    <row r="75" spans="1:8" ht="47.25">
      <c r="A75" s="166">
        <v>67</v>
      </c>
      <c r="B75" s="117" t="s">
        <v>1562</v>
      </c>
      <c r="C75" s="205" t="s">
        <v>1563</v>
      </c>
      <c r="D75" s="117" t="s">
        <v>1564</v>
      </c>
      <c r="E75" s="446" t="s">
        <v>1565</v>
      </c>
      <c r="F75" s="446" t="s">
        <v>19</v>
      </c>
      <c r="G75" s="452" t="s">
        <v>3597</v>
      </c>
      <c r="H75" s="169" t="s">
        <v>4319</v>
      </c>
    </row>
    <row r="76" spans="1:8" ht="47.25">
      <c r="A76" s="166">
        <v>68</v>
      </c>
      <c r="B76" s="117" t="s">
        <v>1566</v>
      </c>
      <c r="C76" s="205" t="s">
        <v>1567</v>
      </c>
      <c r="D76" s="117" t="s">
        <v>1568</v>
      </c>
      <c r="E76" s="446" t="s">
        <v>1569</v>
      </c>
      <c r="F76" s="446" t="s">
        <v>19</v>
      </c>
      <c r="G76" s="452" t="s">
        <v>3597</v>
      </c>
      <c r="H76" s="169" t="s">
        <v>4318</v>
      </c>
    </row>
    <row r="77" spans="1:8" ht="47.25">
      <c r="A77" s="166">
        <v>69</v>
      </c>
      <c r="B77" s="117" t="s">
        <v>1570</v>
      </c>
      <c r="C77" s="205" t="s">
        <v>1571</v>
      </c>
      <c r="D77" s="117" t="s">
        <v>1572</v>
      </c>
      <c r="E77" s="446" t="s">
        <v>1573</v>
      </c>
      <c r="F77" s="446" t="s">
        <v>19</v>
      </c>
      <c r="G77" s="452" t="s">
        <v>3597</v>
      </c>
      <c r="H77" s="169" t="s">
        <v>4317</v>
      </c>
    </row>
    <row r="78" spans="1:8" ht="47.25">
      <c r="A78" s="166">
        <v>70</v>
      </c>
      <c r="B78" s="117" t="s">
        <v>1574</v>
      </c>
      <c r="C78" s="205" t="s">
        <v>1575</v>
      </c>
      <c r="D78" s="117" t="s">
        <v>1576</v>
      </c>
      <c r="E78" s="446" t="s">
        <v>1577</v>
      </c>
      <c r="F78" s="446" t="s">
        <v>19</v>
      </c>
      <c r="G78" s="452" t="s">
        <v>3597</v>
      </c>
      <c r="H78" s="169" t="s">
        <v>4316</v>
      </c>
    </row>
    <row r="79" spans="1:8" ht="47.25">
      <c r="A79" s="166">
        <v>71</v>
      </c>
      <c r="B79" s="117" t="s">
        <v>1578</v>
      </c>
      <c r="C79" s="205" t="s">
        <v>1579</v>
      </c>
      <c r="D79" s="117" t="s">
        <v>1580</v>
      </c>
      <c r="E79" s="446" t="s">
        <v>1581</v>
      </c>
      <c r="F79" s="446" t="s">
        <v>19</v>
      </c>
      <c r="G79" s="452" t="s">
        <v>3597</v>
      </c>
      <c r="H79" s="169" t="s">
        <v>4315</v>
      </c>
    </row>
    <row r="80" spans="1:8" ht="47.25">
      <c r="A80" s="166">
        <v>72</v>
      </c>
      <c r="B80" s="117" t="s">
        <v>1582</v>
      </c>
      <c r="C80" s="205" t="s">
        <v>1583</v>
      </c>
      <c r="D80" s="117" t="s">
        <v>1584</v>
      </c>
      <c r="E80" s="446" t="s">
        <v>1585</v>
      </c>
      <c r="F80" s="446" t="s">
        <v>19</v>
      </c>
      <c r="G80" s="452" t="s">
        <v>3597</v>
      </c>
      <c r="H80" s="169" t="s">
        <v>4314</v>
      </c>
    </row>
    <row r="81" spans="1:8" ht="47.25">
      <c r="A81" s="166">
        <v>73</v>
      </c>
      <c r="B81" s="117" t="s">
        <v>1586</v>
      </c>
      <c r="C81" s="205" t="s">
        <v>1587</v>
      </c>
      <c r="D81" s="117" t="s">
        <v>1588</v>
      </c>
      <c r="E81" s="446" t="s">
        <v>1589</v>
      </c>
      <c r="F81" s="446" t="s">
        <v>19</v>
      </c>
      <c r="G81" s="452" t="s">
        <v>3597</v>
      </c>
      <c r="H81" s="169" t="s">
        <v>4313</v>
      </c>
    </row>
    <row r="82" spans="1:8" ht="47.25">
      <c r="A82" s="166">
        <v>74</v>
      </c>
      <c r="B82" s="117" t="s">
        <v>1590</v>
      </c>
      <c r="C82" s="205" t="s">
        <v>1591</v>
      </c>
      <c r="D82" s="117" t="s">
        <v>1592</v>
      </c>
      <c r="E82" s="117" t="s">
        <v>1593</v>
      </c>
      <c r="F82" s="446" t="s">
        <v>19</v>
      </c>
      <c r="G82" s="452" t="s">
        <v>3597</v>
      </c>
      <c r="H82" s="169" t="s">
        <v>4312</v>
      </c>
    </row>
    <row r="83" spans="1:8" ht="47.25">
      <c r="A83" s="166">
        <v>75</v>
      </c>
      <c r="B83" s="186" t="s">
        <v>1594</v>
      </c>
      <c r="C83" s="452" t="s">
        <v>1595</v>
      </c>
      <c r="D83" s="117" t="s">
        <v>1596</v>
      </c>
      <c r="E83" s="206" t="s">
        <v>1597</v>
      </c>
      <c r="F83" s="446" t="s">
        <v>19</v>
      </c>
      <c r="G83" s="452" t="s">
        <v>3597</v>
      </c>
      <c r="H83" s="169" t="s">
        <v>4311</v>
      </c>
    </row>
    <row r="84" spans="1:8" ht="47.25">
      <c r="A84" s="166">
        <v>76</v>
      </c>
      <c r="B84" s="186" t="s">
        <v>1598</v>
      </c>
      <c r="C84" s="452" t="s">
        <v>1599</v>
      </c>
      <c r="D84" s="117" t="s">
        <v>1600</v>
      </c>
      <c r="E84" s="206" t="s">
        <v>1601</v>
      </c>
      <c r="F84" s="446" t="s">
        <v>19</v>
      </c>
      <c r="G84" s="452" t="s">
        <v>3597</v>
      </c>
      <c r="H84" s="169" t="s">
        <v>4310</v>
      </c>
    </row>
    <row r="85" spans="1:8" ht="47.25">
      <c r="A85" s="166">
        <v>77</v>
      </c>
      <c r="B85" s="186" t="s">
        <v>1602</v>
      </c>
      <c r="C85" s="205" t="s">
        <v>1603</v>
      </c>
      <c r="D85" s="117" t="s">
        <v>1604</v>
      </c>
      <c r="E85" s="204" t="s">
        <v>1605</v>
      </c>
      <c r="F85" s="446" t="s">
        <v>19</v>
      </c>
      <c r="G85" s="452" t="s">
        <v>3597</v>
      </c>
      <c r="H85" s="144" t="s">
        <v>4309</v>
      </c>
    </row>
    <row r="86" spans="1:8" ht="47.25">
      <c r="A86" s="166">
        <v>78</v>
      </c>
      <c r="B86" s="186" t="s">
        <v>1606</v>
      </c>
      <c r="C86" s="205" t="s">
        <v>1607</v>
      </c>
      <c r="D86" s="117" t="s">
        <v>1608</v>
      </c>
      <c r="E86" s="204" t="s">
        <v>1609</v>
      </c>
      <c r="F86" s="446" t="s">
        <v>19</v>
      </c>
      <c r="G86" s="452" t="s">
        <v>3597</v>
      </c>
      <c r="H86" s="144" t="s">
        <v>4308</v>
      </c>
    </row>
    <row r="87" spans="1:8" ht="47.25">
      <c r="A87" s="166">
        <v>79</v>
      </c>
      <c r="B87" s="186" t="s">
        <v>1610</v>
      </c>
      <c r="C87" s="205" t="s">
        <v>1611</v>
      </c>
      <c r="D87" s="117" t="s">
        <v>1612</v>
      </c>
      <c r="E87" s="204" t="s">
        <v>1613</v>
      </c>
      <c r="F87" s="446" t="s">
        <v>19</v>
      </c>
      <c r="G87" s="452" t="s">
        <v>3597</v>
      </c>
      <c r="H87" s="144" t="s">
        <v>4307</v>
      </c>
    </row>
    <row r="88" spans="1:8" ht="47.25">
      <c r="A88" s="166">
        <v>80</v>
      </c>
      <c r="B88" s="186" t="s">
        <v>1614</v>
      </c>
      <c r="C88" s="452" t="s">
        <v>1615</v>
      </c>
      <c r="D88" s="446" t="s">
        <v>1616</v>
      </c>
      <c r="E88" s="117" t="s">
        <v>1617</v>
      </c>
      <c r="F88" s="446" t="s">
        <v>19</v>
      </c>
      <c r="G88" s="452" t="s">
        <v>3597</v>
      </c>
      <c r="H88" s="144" t="s">
        <v>4306</v>
      </c>
    </row>
    <row r="89" spans="1:8" ht="31.5">
      <c r="A89" s="166">
        <v>81</v>
      </c>
      <c r="B89" s="117" t="s">
        <v>1618</v>
      </c>
      <c r="C89" s="452" t="s">
        <v>1619</v>
      </c>
      <c r="D89" s="117" t="s">
        <v>1620</v>
      </c>
      <c r="E89" s="204" t="s">
        <v>1621</v>
      </c>
      <c r="F89" s="446" t="s">
        <v>19</v>
      </c>
      <c r="G89" s="446" t="s">
        <v>1398</v>
      </c>
      <c r="H89" s="169" t="s">
        <v>4305</v>
      </c>
    </row>
    <row r="90" spans="1:8" ht="31.5">
      <c r="A90" s="166">
        <v>82</v>
      </c>
      <c r="B90" s="117" t="s">
        <v>1622</v>
      </c>
      <c r="C90" s="452" t="s">
        <v>1623</v>
      </c>
      <c r="D90" s="117" t="s">
        <v>1620</v>
      </c>
      <c r="E90" s="204" t="s">
        <v>1624</v>
      </c>
      <c r="F90" s="446" t="s">
        <v>19</v>
      </c>
      <c r="G90" s="446" t="s">
        <v>1398</v>
      </c>
      <c r="H90" s="169" t="s">
        <v>4303</v>
      </c>
    </row>
    <row r="91" spans="1:8" ht="31.5">
      <c r="A91" s="166">
        <v>83</v>
      </c>
      <c r="B91" s="207" t="s">
        <v>1625</v>
      </c>
      <c r="C91" s="452" t="s">
        <v>1626</v>
      </c>
      <c r="D91" s="207" t="s">
        <v>1620</v>
      </c>
      <c r="E91" s="448" t="s">
        <v>1627</v>
      </c>
      <c r="F91" s="446" t="s">
        <v>19</v>
      </c>
      <c r="G91" s="446" t="s">
        <v>1398</v>
      </c>
      <c r="H91" s="169" t="s">
        <v>4304</v>
      </c>
    </row>
    <row r="92" spans="1:8" ht="31.5">
      <c r="A92" s="166">
        <v>84</v>
      </c>
      <c r="B92" s="207" t="s">
        <v>1628</v>
      </c>
      <c r="C92" s="452" t="s">
        <v>1629</v>
      </c>
      <c r="D92" s="207" t="s">
        <v>1630</v>
      </c>
      <c r="E92" s="448" t="s">
        <v>1631</v>
      </c>
      <c r="F92" s="446" t="s">
        <v>19</v>
      </c>
      <c r="G92" s="446" t="s">
        <v>1398</v>
      </c>
      <c r="H92" s="169" t="s">
        <v>4303</v>
      </c>
    </row>
    <row r="93" spans="1:8" ht="31.5">
      <c r="A93" s="166">
        <v>85</v>
      </c>
      <c r="B93" s="117" t="s">
        <v>1632</v>
      </c>
      <c r="C93" s="452" t="s">
        <v>1633</v>
      </c>
      <c r="D93" s="117" t="s">
        <v>1634</v>
      </c>
      <c r="E93" s="204" t="s">
        <v>1635</v>
      </c>
      <c r="F93" s="446" t="s">
        <v>19</v>
      </c>
      <c r="G93" s="446" t="s">
        <v>1398</v>
      </c>
      <c r="H93" s="169" t="s">
        <v>4302</v>
      </c>
    </row>
    <row r="94" spans="1:8" ht="31.5">
      <c r="A94" s="166">
        <v>86</v>
      </c>
      <c r="B94" s="117" t="s">
        <v>1636</v>
      </c>
      <c r="C94" s="452" t="s">
        <v>1637</v>
      </c>
      <c r="D94" s="117" t="s">
        <v>1638</v>
      </c>
      <c r="E94" s="204" t="s">
        <v>1639</v>
      </c>
      <c r="F94" s="446" t="s">
        <v>19</v>
      </c>
      <c r="G94" s="446" t="s">
        <v>1398</v>
      </c>
      <c r="H94" s="169" t="s">
        <v>4300</v>
      </c>
    </row>
    <row r="95" spans="1:8" ht="31.5">
      <c r="A95" s="166">
        <v>87</v>
      </c>
      <c r="B95" s="208" t="s">
        <v>1640</v>
      </c>
      <c r="C95" s="452" t="s">
        <v>1641</v>
      </c>
      <c r="D95" s="117" t="s">
        <v>1642</v>
      </c>
      <c r="E95" s="204" t="s">
        <v>1643</v>
      </c>
      <c r="F95" s="446" t="s">
        <v>19</v>
      </c>
      <c r="G95" s="446" t="s">
        <v>1398</v>
      </c>
      <c r="H95" s="169" t="s">
        <v>4301</v>
      </c>
    </row>
    <row r="96" spans="1:8" ht="45">
      <c r="A96" s="166">
        <v>88</v>
      </c>
      <c r="B96" s="446" t="s">
        <v>1644</v>
      </c>
      <c r="C96" s="191">
        <v>941140001237</v>
      </c>
      <c r="D96" s="197" t="s">
        <v>1645</v>
      </c>
      <c r="E96" s="209" t="s">
        <v>1646</v>
      </c>
      <c r="F96" s="194" t="s">
        <v>33</v>
      </c>
      <c r="G96" s="203" t="s">
        <v>1492</v>
      </c>
      <c r="H96" s="195" t="s">
        <v>4299</v>
      </c>
    </row>
    <row r="97" spans="1:8" ht="47.25">
      <c r="A97" s="166">
        <v>89</v>
      </c>
      <c r="B97" s="446" t="s">
        <v>1647</v>
      </c>
      <c r="C97" s="210" t="s">
        <v>1648</v>
      </c>
      <c r="D97" s="197" t="s">
        <v>1649</v>
      </c>
      <c r="E97" s="209" t="s">
        <v>1650</v>
      </c>
      <c r="F97" s="194" t="s">
        <v>33</v>
      </c>
      <c r="G97" s="452" t="s">
        <v>3597</v>
      </c>
      <c r="H97" s="195" t="s">
        <v>4298</v>
      </c>
    </row>
    <row r="98" spans="1:8" ht="47.25">
      <c r="A98" s="166">
        <v>90</v>
      </c>
      <c r="B98" s="117" t="s">
        <v>1651</v>
      </c>
      <c r="C98" s="452" t="s">
        <v>1652</v>
      </c>
      <c r="D98" s="446" t="s">
        <v>1653</v>
      </c>
      <c r="E98" s="446" t="s">
        <v>1654</v>
      </c>
      <c r="F98" s="194" t="s">
        <v>33</v>
      </c>
      <c r="G98" s="180" t="s">
        <v>603</v>
      </c>
      <c r="H98" s="169" t="s">
        <v>4297</v>
      </c>
    </row>
    <row r="99" spans="1:8" ht="31.5">
      <c r="A99" s="166">
        <v>91</v>
      </c>
      <c r="B99" s="446" t="s">
        <v>1655</v>
      </c>
      <c r="C99" s="452" t="s">
        <v>1656</v>
      </c>
      <c r="D99" s="446" t="s">
        <v>1657</v>
      </c>
      <c r="E99" s="446" t="s">
        <v>1658</v>
      </c>
      <c r="F99" s="194" t="s">
        <v>33</v>
      </c>
      <c r="G99" s="446" t="s">
        <v>1398</v>
      </c>
      <c r="H99" s="169" t="s">
        <v>4296</v>
      </c>
    </row>
    <row r="100" spans="1:8" ht="31.5">
      <c r="A100" s="166">
        <v>92</v>
      </c>
      <c r="B100" s="446" t="s">
        <v>1659</v>
      </c>
      <c r="C100" s="452" t="s">
        <v>1660</v>
      </c>
      <c r="D100" s="446" t="s">
        <v>1661</v>
      </c>
      <c r="E100" s="446" t="s">
        <v>1662</v>
      </c>
      <c r="F100" s="194" t="s">
        <v>33</v>
      </c>
      <c r="G100" s="446" t="s">
        <v>1398</v>
      </c>
      <c r="H100" s="169" t="s">
        <v>4295</v>
      </c>
    </row>
    <row r="101" spans="1:8" ht="31.5">
      <c r="A101" s="166">
        <v>93</v>
      </c>
      <c r="B101" s="117" t="s">
        <v>1663</v>
      </c>
      <c r="C101" s="452" t="s">
        <v>1664</v>
      </c>
      <c r="D101" s="446" t="s">
        <v>1665</v>
      </c>
      <c r="E101" s="446" t="s">
        <v>1666</v>
      </c>
      <c r="F101" s="194" t="s">
        <v>33</v>
      </c>
      <c r="G101" s="446" t="s">
        <v>1398</v>
      </c>
      <c r="H101" s="169" t="s">
        <v>1028</v>
      </c>
    </row>
    <row r="102" spans="1:8" ht="31.5">
      <c r="A102" s="166">
        <v>94</v>
      </c>
      <c r="B102" s="117" t="s">
        <v>1667</v>
      </c>
      <c r="C102" s="452" t="s">
        <v>1668</v>
      </c>
      <c r="D102" s="446" t="s">
        <v>1669</v>
      </c>
      <c r="E102" s="446" t="s">
        <v>1670</v>
      </c>
      <c r="F102" s="194" t="s">
        <v>33</v>
      </c>
      <c r="G102" s="446" t="s">
        <v>1398</v>
      </c>
      <c r="H102" s="169" t="s">
        <v>4294</v>
      </c>
    </row>
    <row r="103" spans="1:8" ht="31.5">
      <c r="A103" s="166">
        <v>95</v>
      </c>
      <c r="B103" s="117" t="s">
        <v>1671</v>
      </c>
      <c r="C103" s="452" t="s">
        <v>1672</v>
      </c>
      <c r="D103" s="446" t="s">
        <v>1673</v>
      </c>
      <c r="E103" s="446" t="s">
        <v>1674</v>
      </c>
      <c r="F103" s="194" t="s">
        <v>33</v>
      </c>
      <c r="G103" s="446" t="s">
        <v>1398</v>
      </c>
      <c r="H103" s="169" t="s">
        <v>4293</v>
      </c>
    </row>
    <row r="104" spans="1:8" ht="47.25">
      <c r="A104" s="166">
        <v>96</v>
      </c>
      <c r="B104" s="717" t="s">
        <v>1675</v>
      </c>
      <c r="C104" s="720" t="s">
        <v>1676</v>
      </c>
      <c r="D104" s="105" t="s">
        <v>1677</v>
      </c>
      <c r="E104" s="105" t="s">
        <v>1678</v>
      </c>
      <c r="F104" s="475" t="s">
        <v>33</v>
      </c>
      <c r="G104" s="476" t="s">
        <v>603</v>
      </c>
      <c r="H104" s="477" t="s">
        <v>4292</v>
      </c>
    </row>
    <row r="105" spans="1:8" ht="47.25">
      <c r="A105" s="166">
        <v>97</v>
      </c>
      <c r="B105" s="718"/>
      <c r="C105" s="721"/>
      <c r="D105" s="63" t="s">
        <v>3599</v>
      </c>
      <c r="E105" s="478" t="s">
        <v>1720</v>
      </c>
      <c r="F105" s="14" t="s">
        <v>19</v>
      </c>
      <c r="G105" s="476" t="s">
        <v>603</v>
      </c>
      <c r="H105" s="479" t="s">
        <v>4292</v>
      </c>
    </row>
    <row r="106" spans="1:8" ht="47.25">
      <c r="A106" s="166">
        <v>98</v>
      </c>
      <c r="B106" s="718"/>
      <c r="C106" s="721"/>
      <c r="D106" s="63" t="s">
        <v>789</v>
      </c>
      <c r="E106" s="478" t="s">
        <v>1721</v>
      </c>
      <c r="F106" s="14" t="s">
        <v>19</v>
      </c>
      <c r="G106" s="476" t="s">
        <v>603</v>
      </c>
      <c r="H106" s="479" t="s">
        <v>4292</v>
      </c>
    </row>
    <row r="107" spans="1:8" ht="47.25">
      <c r="A107" s="166">
        <v>99</v>
      </c>
      <c r="B107" s="718"/>
      <c r="C107" s="721"/>
      <c r="D107" s="105" t="s">
        <v>1722</v>
      </c>
      <c r="E107" s="480" t="s">
        <v>1723</v>
      </c>
      <c r="F107" s="14" t="s">
        <v>19</v>
      </c>
      <c r="G107" s="476" t="s">
        <v>603</v>
      </c>
      <c r="H107" s="481" t="s">
        <v>4292</v>
      </c>
    </row>
    <row r="108" spans="1:8" ht="47.25">
      <c r="A108" s="166">
        <v>100</v>
      </c>
      <c r="B108" s="718"/>
      <c r="C108" s="721"/>
      <c r="D108" s="482" t="s">
        <v>1724</v>
      </c>
      <c r="E108" s="14" t="s">
        <v>1725</v>
      </c>
      <c r="F108" s="14" t="s">
        <v>19</v>
      </c>
      <c r="G108" s="476" t="s">
        <v>603</v>
      </c>
      <c r="H108" s="481" t="s">
        <v>4292</v>
      </c>
    </row>
    <row r="109" spans="1:8" ht="47.25">
      <c r="A109" s="166">
        <v>101</v>
      </c>
      <c r="B109" s="718"/>
      <c r="C109" s="721"/>
      <c r="D109" s="14" t="s">
        <v>1726</v>
      </c>
      <c r="E109" s="14" t="s">
        <v>1727</v>
      </c>
      <c r="F109" s="14" t="s">
        <v>19</v>
      </c>
      <c r="G109" s="476" t="s">
        <v>603</v>
      </c>
      <c r="H109" s="481" t="s">
        <v>4292</v>
      </c>
    </row>
    <row r="110" spans="1:8" ht="47.25">
      <c r="A110" s="166">
        <v>102</v>
      </c>
      <c r="B110" s="718"/>
      <c r="C110" s="721"/>
      <c r="D110" s="14" t="s">
        <v>1728</v>
      </c>
      <c r="E110" s="60" t="s">
        <v>1729</v>
      </c>
      <c r="F110" s="14" t="s">
        <v>19</v>
      </c>
      <c r="G110" s="476" t="s">
        <v>603</v>
      </c>
      <c r="H110" s="481" t="s">
        <v>4292</v>
      </c>
    </row>
    <row r="111" spans="1:8" ht="47.25">
      <c r="A111" s="166">
        <v>103</v>
      </c>
      <c r="B111" s="718"/>
      <c r="C111" s="721"/>
      <c r="D111" s="105" t="s">
        <v>1730</v>
      </c>
      <c r="E111" s="14" t="s">
        <v>1731</v>
      </c>
      <c r="F111" s="14" t="s">
        <v>19</v>
      </c>
      <c r="G111" s="476" t="s">
        <v>603</v>
      </c>
      <c r="H111" s="481" t="s">
        <v>4292</v>
      </c>
    </row>
    <row r="112" spans="1:8" ht="47.25">
      <c r="A112" s="166">
        <v>104</v>
      </c>
      <c r="B112" s="718"/>
      <c r="C112" s="721"/>
      <c r="D112" s="60" t="s">
        <v>1732</v>
      </c>
      <c r="E112" s="60" t="s">
        <v>1733</v>
      </c>
      <c r="F112" s="14" t="s">
        <v>19</v>
      </c>
      <c r="G112" s="476" t="s">
        <v>603</v>
      </c>
      <c r="H112" s="60" t="s">
        <v>4292</v>
      </c>
    </row>
    <row r="113" spans="1:8" ht="47.25">
      <c r="A113" s="166">
        <v>105</v>
      </c>
      <c r="B113" s="718"/>
      <c r="C113" s="721"/>
      <c r="D113" s="60" t="s">
        <v>1734</v>
      </c>
      <c r="E113" s="60" t="s">
        <v>1735</v>
      </c>
      <c r="F113" s="14" t="s">
        <v>19</v>
      </c>
      <c r="G113" s="476" t="s">
        <v>603</v>
      </c>
      <c r="H113" s="60" t="s">
        <v>4292</v>
      </c>
    </row>
    <row r="114" spans="1:8" ht="47.25">
      <c r="A114" s="166">
        <v>106</v>
      </c>
      <c r="B114" s="718"/>
      <c r="C114" s="721"/>
      <c r="D114" s="60" t="s">
        <v>1736</v>
      </c>
      <c r="E114" s="60" t="s">
        <v>1737</v>
      </c>
      <c r="F114" s="14" t="s">
        <v>19</v>
      </c>
      <c r="G114" s="476" t="s">
        <v>603</v>
      </c>
      <c r="H114" s="60" t="s">
        <v>4292</v>
      </c>
    </row>
    <row r="115" spans="1:8" ht="47.25">
      <c r="A115" s="166">
        <v>107</v>
      </c>
      <c r="B115" s="719"/>
      <c r="C115" s="722"/>
      <c r="D115" s="14" t="s">
        <v>1684</v>
      </c>
      <c r="E115" s="14" t="s">
        <v>1685</v>
      </c>
      <c r="F115" s="14" t="s">
        <v>19</v>
      </c>
      <c r="G115" s="476" t="s">
        <v>603</v>
      </c>
      <c r="H115" s="477" t="s">
        <v>4292</v>
      </c>
    </row>
    <row r="116" spans="1:8" ht="47.25">
      <c r="A116" s="166">
        <v>108</v>
      </c>
      <c r="B116" s="683" t="s">
        <v>1679</v>
      </c>
      <c r="C116" s="723" t="s">
        <v>1680</v>
      </c>
      <c r="D116" s="446" t="s">
        <v>1681</v>
      </c>
      <c r="E116" s="446" t="s">
        <v>1682</v>
      </c>
      <c r="F116" s="446" t="s">
        <v>19</v>
      </c>
      <c r="G116" s="452" t="s">
        <v>3597</v>
      </c>
      <c r="H116" s="169" t="s">
        <v>4291</v>
      </c>
    </row>
    <row r="117" spans="1:8" ht="47.25">
      <c r="A117" s="166">
        <v>109</v>
      </c>
      <c r="B117" s="685"/>
      <c r="C117" s="724"/>
      <c r="D117" s="446" t="s">
        <v>1681</v>
      </c>
      <c r="E117" s="446" t="s">
        <v>1683</v>
      </c>
      <c r="F117" s="446" t="s">
        <v>19</v>
      </c>
      <c r="G117" s="452" t="s">
        <v>3597</v>
      </c>
      <c r="H117" s="169" t="s">
        <v>4291</v>
      </c>
    </row>
    <row r="118" spans="1:8" ht="47.25">
      <c r="A118" s="166">
        <v>110</v>
      </c>
      <c r="B118" s="65" t="s">
        <v>1686</v>
      </c>
      <c r="C118" s="211">
        <v>740104499113</v>
      </c>
      <c r="D118" s="65" t="s">
        <v>1687</v>
      </c>
      <c r="E118" s="65" t="s">
        <v>1688</v>
      </c>
      <c r="F118" s="446" t="s">
        <v>19</v>
      </c>
      <c r="G118" s="452" t="s">
        <v>3597</v>
      </c>
      <c r="H118" s="212" t="s">
        <v>3824</v>
      </c>
    </row>
    <row r="119" spans="1:8" ht="31.5">
      <c r="A119" s="166">
        <v>111</v>
      </c>
      <c r="B119" s="213" t="s">
        <v>1689</v>
      </c>
      <c r="C119" s="205" t="s">
        <v>1690</v>
      </c>
      <c r="D119" s="446" t="s">
        <v>1691</v>
      </c>
      <c r="E119" s="446" t="s">
        <v>1692</v>
      </c>
      <c r="F119" s="446" t="s">
        <v>19</v>
      </c>
      <c r="G119" s="446" t="s">
        <v>1398</v>
      </c>
      <c r="H119" s="212" t="s">
        <v>4290</v>
      </c>
    </row>
    <row r="120" spans="1:8" ht="45">
      <c r="A120" s="166">
        <v>112</v>
      </c>
      <c r="B120" s="213" t="s">
        <v>1693</v>
      </c>
      <c r="C120" s="452" t="s">
        <v>1694</v>
      </c>
      <c r="D120" s="446" t="s">
        <v>1691</v>
      </c>
      <c r="E120" s="446" t="s">
        <v>1695</v>
      </c>
      <c r="F120" s="446" t="s">
        <v>19</v>
      </c>
      <c r="G120" s="203" t="s">
        <v>1492</v>
      </c>
      <c r="H120" s="212" t="s">
        <v>4289</v>
      </c>
    </row>
    <row r="121" spans="1:8" ht="45">
      <c r="A121" s="166">
        <v>113</v>
      </c>
      <c r="B121" s="446" t="s">
        <v>1696</v>
      </c>
      <c r="C121" s="452" t="s">
        <v>1697</v>
      </c>
      <c r="D121" s="446" t="s">
        <v>1691</v>
      </c>
      <c r="E121" s="446" t="s">
        <v>1698</v>
      </c>
      <c r="F121" s="446" t="s">
        <v>19</v>
      </c>
      <c r="G121" s="203" t="s">
        <v>1492</v>
      </c>
      <c r="H121" s="212" t="s">
        <v>4288</v>
      </c>
    </row>
    <row r="122" spans="1:8" ht="45">
      <c r="A122" s="166">
        <v>114</v>
      </c>
      <c r="B122" s="446" t="s">
        <v>1699</v>
      </c>
      <c r="C122" s="452" t="s">
        <v>1700</v>
      </c>
      <c r="D122" s="446" t="s">
        <v>1691</v>
      </c>
      <c r="E122" s="446" t="s">
        <v>1692</v>
      </c>
      <c r="F122" s="446" t="s">
        <v>19</v>
      </c>
      <c r="G122" s="203" t="s">
        <v>1492</v>
      </c>
      <c r="H122" s="212" t="s">
        <v>4287</v>
      </c>
    </row>
    <row r="123" spans="1:8" ht="31.5">
      <c r="A123" s="166">
        <v>115</v>
      </c>
      <c r="B123" s="452" t="s">
        <v>1701</v>
      </c>
      <c r="C123" s="204">
        <v>980640000360</v>
      </c>
      <c r="D123" s="208" t="s">
        <v>1490</v>
      </c>
      <c r="E123" s="446" t="s">
        <v>1702</v>
      </c>
      <c r="F123" s="446" t="s">
        <v>19</v>
      </c>
      <c r="G123" s="446" t="s">
        <v>1398</v>
      </c>
      <c r="H123" s="212" t="s">
        <v>4286</v>
      </c>
    </row>
    <row r="124" spans="1:8" ht="31.5">
      <c r="A124" s="166">
        <v>116</v>
      </c>
      <c r="B124" s="117" t="s">
        <v>1703</v>
      </c>
      <c r="C124" s="205" t="s">
        <v>1704</v>
      </c>
      <c r="D124" s="117" t="s">
        <v>1705</v>
      </c>
      <c r="E124" s="446" t="s">
        <v>1706</v>
      </c>
      <c r="F124" s="446" t="s">
        <v>19</v>
      </c>
      <c r="G124" s="446" t="s">
        <v>1398</v>
      </c>
      <c r="H124" s="212" t="s">
        <v>4285</v>
      </c>
    </row>
    <row r="125" spans="1:8" ht="31.5">
      <c r="A125" s="166">
        <v>117</v>
      </c>
      <c r="B125" s="117" t="s">
        <v>1707</v>
      </c>
      <c r="C125" s="205" t="s">
        <v>1708</v>
      </c>
      <c r="D125" s="117" t="s">
        <v>1709</v>
      </c>
      <c r="E125" s="446" t="s">
        <v>1710</v>
      </c>
      <c r="F125" s="446" t="s">
        <v>19</v>
      </c>
      <c r="G125" s="446" t="s">
        <v>1398</v>
      </c>
      <c r="H125" s="212" t="s">
        <v>4284</v>
      </c>
    </row>
    <row r="126" spans="1:8" ht="31.5">
      <c r="A126" s="166">
        <v>118</v>
      </c>
      <c r="B126" s="452" t="s">
        <v>1711</v>
      </c>
      <c r="C126" s="452" t="s">
        <v>1712</v>
      </c>
      <c r="D126" s="446" t="s">
        <v>1713</v>
      </c>
      <c r="E126" s="446" t="s">
        <v>1714</v>
      </c>
      <c r="F126" s="446" t="s">
        <v>19</v>
      </c>
      <c r="G126" s="446" t="s">
        <v>1398</v>
      </c>
      <c r="H126" s="212" t="s">
        <v>4283</v>
      </c>
    </row>
    <row r="127" spans="1:8" ht="47.25">
      <c r="A127" s="166">
        <v>119</v>
      </c>
      <c r="B127" s="725" t="s">
        <v>1715</v>
      </c>
      <c r="C127" s="727" t="s">
        <v>1716</v>
      </c>
      <c r="D127" s="451" t="s">
        <v>1717</v>
      </c>
      <c r="E127" s="446" t="s">
        <v>1718</v>
      </c>
      <c r="F127" s="446" t="s">
        <v>19</v>
      </c>
      <c r="G127" s="105" t="s">
        <v>603</v>
      </c>
      <c r="H127" s="212" t="s">
        <v>4282</v>
      </c>
    </row>
    <row r="128" spans="1:8" ht="47.25">
      <c r="A128" s="166">
        <v>120</v>
      </c>
      <c r="B128" s="726"/>
      <c r="C128" s="728"/>
      <c r="D128" s="483" t="s">
        <v>1717</v>
      </c>
      <c r="E128" s="446" t="s">
        <v>1719</v>
      </c>
      <c r="F128" s="446" t="s">
        <v>19</v>
      </c>
      <c r="G128" s="105" t="s">
        <v>603</v>
      </c>
      <c r="H128" s="212" t="s">
        <v>4282</v>
      </c>
    </row>
    <row r="129" spans="1:8" ht="31.5">
      <c r="A129" s="166">
        <v>121</v>
      </c>
      <c r="B129" s="452" t="s">
        <v>1738</v>
      </c>
      <c r="C129" s="452" t="s">
        <v>1739</v>
      </c>
      <c r="D129" s="452" t="s">
        <v>1740</v>
      </c>
      <c r="E129" s="452" t="s">
        <v>1741</v>
      </c>
      <c r="F129" s="446" t="s">
        <v>19</v>
      </c>
      <c r="G129" s="446" t="s">
        <v>1398</v>
      </c>
      <c r="H129" s="452" t="s">
        <v>4281</v>
      </c>
    </row>
    <row r="130" spans="1:8" ht="47.25">
      <c r="A130" s="166">
        <v>122</v>
      </c>
      <c r="B130" s="452" t="s">
        <v>1742</v>
      </c>
      <c r="C130" s="205" t="s">
        <v>1743</v>
      </c>
      <c r="D130" s="452" t="s">
        <v>1744</v>
      </c>
      <c r="E130" s="452" t="s">
        <v>1745</v>
      </c>
      <c r="F130" s="446" t="s">
        <v>19</v>
      </c>
      <c r="G130" s="452" t="s">
        <v>3597</v>
      </c>
      <c r="H130" s="169" t="s">
        <v>4280</v>
      </c>
    </row>
    <row r="131" spans="1:8" ht="47.25">
      <c r="A131" s="166">
        <v>123</v>
      </c>
      <c r="B131" s="452" t="s">
        <v>1746</v>
      </c>
      <c r="C131" s="452" t="s">
        <v>1747</v>
      </c>
      <c r="D131" s="452" t="s">
        <v>1748</v>
      </c>
      <c r="E131" s="452" t="s">
        <v>1749</v>
      </c>
      <c r="F131" s="194" t="s">
        <v>33</v>
      </c>
      <c r="G131" s="452" t="s">
        <v>3597</v>
      </c>
      <c r="H131" s="452" t="s">
        <v>4213</v>
      </c>
    </row>
    <row r="132" spans="1:8" ht="47.25">
      <c r="A132" s="166">
        <v>124</v>
      </c>
      <c r="B132" s="729" t="s">
        <v>1750</v>
      </c>
      <c r="C132" s="456">
        <v>800340000017</v>
      </c>
      <c r="D132" s="457" t="s">
        <v>1751</v>
      </c>
      <c r="E132" s="446" t="s">
        <v>1752</v>
      </c>
      <c r="F132" s="446" t="s">
        <v>19</v>
      </c>
      <c r="G132" s="180" t="s">
        <v>603</v>
      </c>
      <c r="H132" s="190" t="s">
        <v>4263</v>
      </c>
    </row>
    <row r="133" spans="1:8" ht="47.25">
      <c r="A133" s="166">
        <v>125</v>
      </c>
      <c r="B133" s="730"/>
      <c r="C133" s="215"/>
      <c r="D133" s="457" t="s">
        <v>1751</v>
      </c>
      <c r="E133" s="446" t="s">
        <v>1753</v>
      </c>
      <c r="F133" s="446" t="s">
        <v>19</v>
      </c>
      <c r="G133" s="180" t="s">
        <v>603</v>
      </c>
      <c r="H133" s="190" t="s">
        <v>4263</v>
      </c>
    </row>
    <row r="134" spans="1:8" ht="47.25">
      <c r="A134" s="166">
        <v>126</v>
      </c>
      <c r="B134" s="454" t="s">
        <v>1754</v>
      </c>
      <c r="C134" s="216">
        <v>190140027587</v>
      </c>
      <c r="D134" s="449" t="s">
        <v>1755</v>
      </c>
      <c r="E134" s="449" t="s">
        <v>1756</v>
      </c>
      <c r="F134" s="446" t="s">
        <v>19</v>
      </c>
      <c r="G134" s="446" t="s">
        <v>1398</v>
      </c>
      <c r="H134" s="169" t="s">
        <v>4279</v>
      </c>
    </row>
    <row r="135" spans="1:8" ht="47.25">
      <c r="A135" s="166">
        <v>127</v>
      </c>
      <c r="B135" s="182" t="s">
        <v>1757</v>
      </c>
      <c r="C135" s="198">
        <v>990240002959</v>
      </c>
      <c r="D135" s="446" t="s">
        <v>1758</v>
      </c>
      <c r="E135" s="446" t="s">
        <v>1759</v>
      </c>
      <c r="F135" s="446" t="s">
        <v>19</v>
      </c>
      <c r="G135" s="180" t="s">
        <v>603</v>
      </c>
      <c r="H135" s="169" t="s">
        <v>4278</v>
      </c>
    </row>
    <row r="136" spans="1:8" ht="47.25">
      <c r="A136" s="166">
        <v>128</v>
      </c>
      <c r="B136" s="453" t="s">
        <v>1760</v>
      </c>
      <c r="C136" s="198">
        <v>800340000017</v>
      </c>
      <c r="D136" s="449" t="s">
        <v>1761</v>
      </c>
      <c r="E136" s="449" t="s">
        <v>1762</v>
      </c>
      <c r="F136" s="446" t="s">
        <v>19</v>
      </c>
      <c r="G136" s="180" t="s">
        <v>603</v>
      </c>
      <c r="H136" s="217" t="s">
        <v>4263</v>
      </c>
    </row>
    <row r="137" spans="1:8" ht="47.25">
      <c r="A137" s="166">
        <v>129</v>
      </c>
      <c r="B137" s="218" t="s">
        <v>1763</v>
      </c>
      <c r="C137" s="198">
        <v>110440001595</v>
      </c>
      <c r="D137" s="219" t="s">
        <v>1764</v>
      </c>
      <c r="E137" s="219" t="s">
        <v>1765</v>
      </c>
      <c r="F137" s="446" t="s">
        <v>19</v>
      </c>
      <c r="G137" s="180" t="s">
        <v>603</v>
      </c>
      <c r="H137" s="169" t="s">
        <v>4277</v>
      </c>
    </row>
    <row r="138" spans="1:8" ht="47.25">
      <c r="A138" s="166">
        <v>130</v>
      </c>
      <c r="B138" s="182" t="s">
        <v>1766</v>
      </c>
      <c r="C138" s="219" t="s">
        <v>1767</v>
      </c>
      <c r="D138" s="446" t="s">
        <v>1768</v>
      </c>
      <c r="E138" s="446" t="s">
        <v>1769</v>
      </c>
      <c r="F138" s="446" t="s">
        <v>19</v>
      </c>
      <c r="G138" s="203" t="s">
        <v>1492</v>
      </c>
      <c r="H138" s="190" t="s">
        <v>4036</v>
      </c>
    </row>
    <row r="139" spans="1:8" ht="47.25">
      <c r="A139" s="166">
        <v>131</v>
      </c>
      <c r="B139" s="455" t="s">
        <v>1770</v>
      </c>
      <c r="C139" s="456">
        <v>510540000023</v>
      </c>
      <c r="D139" s="448" t="s">
        <v>1771</v>
      </c>
      <c r="E139" s="446" t="s">
        <v>1772</v>
      </c>
      <c r="F139" s="446" t="s">
        <v>19</v>
      </c>
      <c r="G139" s="180" t="s">
        <v>603</v>
      </c>
      <c r="H139" s="190" t="s">
        <v>4276</v>
      </c>
    </row>
    <row r="140" spans="1:8" ht="45">
      <c r="A140" s="166">
        <v>132</v>
      </c>
      <c r="B140" s="182" t="s">
        <v>1773</v>
      </c>
      <c r="C140" s="198">
        <v>990240008165</v>
      </c>
      <c r="D140" s="446" t="s">
        <v>1774</v>
      </c>
      <c r="E140" s="446" t="s">
        <v>1765</v>
      </c>
      <c r="F140" s="446" t="s">
        <v>19</v>
      </c>
      <c r="G140" s="203" t="s">
        <v>1492</v>
      </c>
      <c r="H140" s="190" t="s">
        <v>4275</v>
      </c>
    </row>
    <row r="141" spans="1:8" ht="45">
      <c r="A141" s="166">
        <v>133</v>
      </c>
      <c r="B141" s="454" t="s">
        <v>1775</v>
      </c>
      <c r="C141" s="216">
        <v>130940023453</v>
      </c>
      <c r="D141" s="449" t="s">
        <v>1776</v>
      </c>
      <c r="E141" s="446" t="s">
        <v>1777</v>
      </c>
      <c r="F141" s="446" t="s">
        <v>19</v>
      </c>
      <c r="G141" s="203" t="s">
        <v>1492</v>
      </c>
      <c r="H141" s="190" t="s">
        <v>4274</v>
      </c>
    </row>
    <row r="142" spans="1:8" ht="45">
      <c r="A142" s="166">
        <v>134</v>
      </c>
      <c r="B142" s="454" t="s">
        <v>1778</v>
      </c>
      <c r="C142" s="216">
        <v>150440015170</v>
      </c>
      <c r="D142" s="449" t="s">
        <v>1776</v>
      </c>
      <c r="E142" s="446" t="s">
        <v>1779</v>
      </c>
      <c r="F142" s="446" t="s">
        <v>19</v>
      </c>
      <c r="G142" s="203" t="s">
        <v>1492</v>
      </c>
      <c r="H142" s="190" t="s">
        <v>4273</v>
      </c>
    </row>
    <row r="143" spans="1:8" ht="45">
      <c r="A143" s="166">
        <v>135</v>
      </c>
      <c r="B143" s="454" t="s">
        <v>1780</v>
      </c>
      <c r="C143" s="215" t="s">
        <v>1781</v>
      </c>
      <c r="D143" s="449" t="s">
        <v>1776</v>
      </c>
      <c r="E143" s="446" t="s">
        <v>1782</v>
      </c>
      <c r="F143" s="446" t="s">
        <v>19</v>
      </c>
      <c r="G143" s="203" t="s">
        <v>1492</v>
      </c>
      <c r="H143" s="190" t="s">
        <v>4209</v>
      </c>
    </row>
    <row r="144" spans="1:8" ht="47.25">
      <c r="A144" s="166">
        <v>136</v>
      </c>
      <c r="B144" s="182" t="s">
        <v>1783</v>
      </c>
      <c r="C144" s="198">
        <v>990340001042</v>
      </c>
      <c r="D144" s="446" t="s">
        <v>1784</v>
      </c>
      <c r="E144" s="446" t="s">
        <v>1785</v>
      </c>
      <c r="F144" s="446" t="s">
        <v>19</v>
      </c>
      <c r="G144" s="203" t="s">
        <v>1492</v>
      </c>
      <c r="H144" s="169" t="s">
        <v>4272</v>
      </c>
    </row>
    <row r="145" spans="1:8" ht="45">
      <c r="A145" s="166">
        <v>137</v>
      </c>
      <c r="B145" s="220" t="s">
        <v>1786</v>
      </c>
      <c r="C145" s="446" t="s">
        <v>1787</v>
      </c>
      <c r="D145" s="446" t="s">
        <v>1776</v>
      </c>
      <c r="E145" s="446" t="s">
        <v>1788</v>
      </c>
      <c r="F145" s="446" t="s">
        <v>19</v>
      </c>
      <c r="G145" s="203" t="s">
        <v>1492</v>
      </c>
      <c r="H145" s="169" t="s">
        <v>4271</v>
      </c>
    </row>
    <row r="146" spans="1:8" ht="47.25">
      <c r="A146" s="166">
        <v>138</v>
      </c>
      <c r="B146" s="220" t="s">
        <v>1789</v>
      </c>
      <c r="C146" s="198" t="s">
        <v>1790</v>
      </c>
      <c r="D146" s="446" t="s">
        <v>1791</v>
      </c>
      <c r="E146" s="446" t="s">
        <v>1792</v>
      </c>
      <c r="F146" s="446" t="s">
        <v>19</v>
      </c>
      <c r="G146" s="180" t="s">
        <v>603</v>
      </c>
      <c r="H146" s="169" t="s">
        <v>4270</v>
      </c>
    </row>
    <row r="147" spans="1:8" ht="45">
      <c r="A147" s="166">
        <v>139</v>
      </c>
      <c r="B147" s="220" t="s">
        <v>1793</v>
      </c>
      <c r="C147" s="219" t="s">
        <v>1794</v>
      </c>
      <c r="D147" s="446" t="s">
        <v>1795</v>
      </c>
      <c r="E147" s="446" t="s">
        <v>1796</v>
      </c>
      <c r="F147" s="446" t="s">
        <v>19</v>
      </c>
      <c r="G147" s="203" t="s">
        <v>1492</v>
      </c>
      <c r="H147" s="169" t="s">
        <v>4269</v>
      </c>
    </row>
    <row r="148" spans="1:8" ht="47.25">
      <c r="A148" s="166">
        <v>140</v>
      </c>
      <c r="B148" s="683" t="s">
        <v>1797</v>
      </c>
      <c r="C148" s="715">
        <v>181240006407</v>
      </c>
      <c r="D148" s="446" t="s">
        <v>1798</v>
      </c>
      <c r="E148" s="446" t="s">
        <v>1799</v>
      </c>
      <c r="F148" s="446" t="s">
        <v>19</v>
      </c>
      <c r="G148" s="180" t="s">
        <v>603</v>
      </c>
      <c r="H148" s="169" t="s">
        <v>4268</v>
      </c>
    </row>
    <row r="149" spans="1:8" ht="47.25" customHeight="1">
      <c r="A149" s="166">
        <v>141</v>
      </c>
      <c r="B149" s="685"/>
      <c r="C149" s="716"/>
      <c r="D149" s="452" t="s">
        <v>1820</v>
      </c>
      <c r="E149" s="452" t="s">
        <v>1821</v>
      </c>
      <c r="F149" s="446" t="s">
        <v>19</v>
      </c>
      <c r="G149" s="180" t="s">
        <v>603</v>
      </c>
      <c r="H149" s="169" t="s">
        <v>4267</v>
      </c>
    </row>
    <row r="150" spans="1:8" ht="31.5">
      <c r="A150" s="166">
        <v>142</v>
      </c>
      <c r="B150" s="182" t="s">
        <v>1800</v>
      </c>
      <c r="C150" s="198" t="s">
        <v>1801</v>
      </c>
      <c r="D150" s="446" t="s">
        <v>1802</v>
      </c>
      <c r="E150" s="446" t="s">
        <v>1803</v>
      </c>
      <c r="F150" s="446" t="s">
        <v>19</v>
      </c>
      <c r="G150" s="446" t="s">
        <v>1398</v>
      </c>
      <c r="H150" s="169" t="s">
        <v>4266</v>
      </c>
    </row>
    <row r="151" spans="1:8" ht="94.5">
      <c r="A151" s="166">
        <v>143</v>
      </c>
      <c r="B151" s="220" t="s">
        <v>1804</v>
      </c>
      <c r="C151" s="198" t="s">
        <v>1805</v>
      </c>
      <c r="D151" s="452" t="s">
        <v>1806</v>
      </c>
      <c r="E151" s="452" t="s">
        <v>1807</v>
      </c>
      <c r="F151" s="446" t="s">
        <v>19</v>
      </c>
      <c r="G151" s="180" t="s">
        <v>603</v>
      </c>
      <c r="H151" s="169" t="s">
        <v>4195</v>
      </c>
    </row>
    <row r="152" spans="1:8" ht="47.25">
      <c r="A152" s="166">
        <v>144</v>
      </c>
      <c r="B152" s="220" t="s">
        <v>1808</v>
      </c>
      <c r="C152" s="219" t="s">
        <v>1809</v>
      </c>
      <c r="D152" s="452" t="s">
        <v>1810</v>
      </c>
      <c r="E152" s="452" t="s">
        <v>1811</v>
      </c>
      <c r="F152" s="446" t="s">
        <v>19</v>
      </c>
      <c r="G152" s="180" t="s">
        <v>603</v>
      </c>
      <c r="H152" s="169" t="s">
        <v>4265</v>
      </c>
    </row>
    <row r="153" spans="1:8" ht="47.25">
      <c r="A153" s="166">
        <v>145</v>
      </c>
      <c r="B153" s="220" t="s">
        <v>1812</v>
      </c>
      <c r="C153" s="219" t="s">
        <v>1813</v>
      </c>
      <c r="D153" s="452" t="s">
        <v>1814</v>
      </c>
      <c r="E153" s="452" t="s">
        <v>1815</v>
      </c>
      <c r="F153" s="446" t="s">
        <v>19</v>
      </c>
      <c r="G153" s="180" t="s">
        <v>603</v>
      </c>
      <c r="H153" s="169" t="s">
        <v>4264</v>
      </c>
    </row>
    <row r="154" spans="1:8" ht="47.25">
      <c r="A154" s="166">
        <v>146</v>
      </c>
      <c r="B154" s="220" t="s">
        <v>1816</v>
      </c>
      <c r="C154" s="219" t="s">
        <v>1817</v>
      </c>
      <c r="D154" s="452" t="s">
        <v>1818</v>
      </c>
      <c r="E154" s="452" t="s">
        <v>1819</v>
      </c>
      <c r="F154" s="446" t="s">
        <v>19</v>
      </c>
      <c r="G154" s="180" t="s">
        <v>603</v>
      </c>
      <c r="H154" s="169" t="s">
        <v>4263</v>
      </c>
    </row>
    <row r="155" spans="1:8" ht="78.75">
      <c r="A155" s="166">
        <v>147</v>
      </c>
      <c r="B155" s="220" t="s">
        <v>1822</v>
      </c>
      <c r="C155" s="219" t="s">
        <v>1823</v>
      </c>
      <c r="D155" s="446" t="s">
        <v>1824</v>
      </c>
      <c r="E155" s="446" t="s">
        <v>1825</v>
      </c>
      <c r="F155" s="446" t="s">
        <v>19</v>
      </c>
      <c r="G155" s="180" t="s">
        <v>603</v>
      </c>
      <c r="H155" s="169" t="s">
        <v>4262</v>
      </c>
    </row>
    <row r="156" spans="1:8" ht="47.25">
      <c r="A156" s="166">
        <v>148</v>
      </c>
      <c r="B156" s="182" t="s">
        <v>1826</v>
      </c>
      <c r="C156" s="198">
        <v>151140004905</v>
      </c>
      <c r="D156" s="446" t="s">
        <v>1827</v>
      </c>
      <c r="E156" s="446" t="s">
        <v>1828</v>
      </c>
      <c r="F156" s="446" t="s">
        <v>19</v>
      </c>
      <c r="G156" s="203" t="s">
        <v>1492</v>
      </c>
      <c r="H156" s="169" t="s">
        <v>4261</v>
      </c>
    </row>
    <row r="157" spans="1:8" ht="45">
      <c r="A157" s="166">
        <v>149</v>
      </c>
      <c r="B157" s="182" t="s">
        <v>1829</v>
      </c>
      <c r="C157" s="219" t="s">
        <v>1830</v>
      </c>
      <c r="D157" s="446" t="s">
        <v>1776</v>
      </c>
      <c r="E157" s="446" t="s">
        <v>1831</v>
      </c>
      <c r="F157" s="446" t="s">
        <v>19</v>
      </c>
      <c r="G157" s="203" t="s">
        <v>1492</v>
      </c>
      <c r="H157" s="169" t="s">
        <v>4260</v>
      </c>
    </row>
    <row r="158" spans="1:8" ht="45">
      <c r="A158" s="166">
        <v>150</v>
      </c>
      <c r="B158" s="220" t="s">
        <v>1832</v>
      </c>
      <c r="C158" s="219" t="s">
        <v>1833</v>
      </c>
      <c r="D158" s="452" t="s">
        <v>1776</v>
      </c>
      <c r="E158" s="452" t="s">
        <v>1834</v>
      </c>
      <c r="F158" s="446" t="s">
        <v>19</v>
      </c>
      <c r="G158" s="203" t="s">
        <v>1492</v>
      </c>
      <c r="H158" s="169" t="s">
        <v>4259</v>
      </c>
    </row>
    <row r="159" spans="1:8" ht="45">
      <c r="A159" s="166">
        <v>151</v>
      </c>
      <c r="B159" s="220" t="s">
        <v>1835</v>
      </c>
      <c r="C159" s="198" t="s">
        <v>1836</v>
      </c>
      <c r="D159" s="452" t="s">
        <v>1776</v>
      </c>
      <c r="E159" s="452" t="s">
        <v>1837</v>
      </c>
      <c r="F159" s="446" t="s">
        <v>19</v>
      </c>
      <c r="G159" s="203" t="s">
        <v>1492</v>
      </c>
      <c r="H159" s="169" t="s">
        <v>3827</v>
      </c>
    </row>
    <row r="160" spans="1:8" ht="45">
      <c r="A160" s="166">
        <v>152</v>
      </c>
      <c r="B160" s="220" t="s">
        <v>1838</v>
      </c>
      <c r="C160" s="452" t="s">
        <v>1839</v>
      </c>
      <c r="D160" s="452" t="s">
        <v>1776</v>
      </c>
      <c r="E160" s="452" t="s">
        <v>1840</v>
      </c>
      <c r="F160" s="446" t="s">
        <v>19</v>
      </c>
      <c r="G160" s="203" t="s">
        <v>1492</v>
      </c>
      <c r="H160" s="447" t="s">
        <v>4258</v>
      </c>
    </row>
    <row r="161" spans="1:8" ht="45">
      <c r="A161" s="166">
        <v>153</v>
      </c>
      <c r="B161" s="733" t="s">
        <v>1841</v>
      </c>
      <c r="C161" s="456">
        <v>990240003114</v>
      </c>
      <c r="D161" s="452" t="s">
        <v>1842</v>
      </c>
      <c r="E161" s="452" t="s">
        <v>1843</v>
      </c>
      <c r="F161" s="446" t="s">
        <v>19</v>
      </c>
      <c r="G161" s="203" t="s">
        <v>1492</v>
      </c>
      <c r="H161" s="169" t="s">
        <v>546</v>
      </c>
    </row>
    <row r="162" spans="1:8" ht="45">
      <c r="A162" s="166">
        <v>154</v>
      </c>
      <c r="B162" s="734"/>
      <c r="C162" s="215"/>
      <c r="D162" s="452" t="s">
        <v>1844</v>
      </c>
      <c r="E162" s="452" t="s">
        <v>1845</v>
      </c>
      <c r="F162" s="446" t="s">
        <v>19</v>
      </c>
      <c r="G162" s="203" t="s">
        <v>1492</v>
      </c>
      <c r="H162" s="169" t="s">
        <v>546</v>
      </c>
    </row>
    <row r="163" spans="1:8" ht="45">
      <c r="A163" s="166">
        <v>155</v>
      </c>
      <c r="B163" s="220" t="s">
        <v>1846</v>
      </c>
      <c r="C163" s="219" t="s">
        <v>1847</v>
      </c>
      <c r="D163" s="452" t="s">
        <v>1848</v>
      </c>
      <c r="E163" s="452" t="s">
        <v>1849</v>
      </c>
      <c r="F163" s="446" t="s">
        <v>19</v>
      </c>
      <c r="G163" s="203" t="s">
        <v>1492</v>
      </c>
      <c r="H163" s="169" t="s">
        <v>4257</v>
      </c>
    </row>
    <row r="164" spans="1:8" ht="47.25">
      <c r="A164" s="166">
        <v>156</v>
      </c>
      <c r="B164" s="220" t="s">
        <v>1850</v>
      </c>
      <c r="C164" s="221" t="s">
        <v>761</v>
      </c>
      <c r="D164" s="446" t="s">
        <v>1848</v>
      </c>
      <c r="E164" s="446" t="s">
        <v>1851</v>
      </c>
      <c r="F164" s="446" t="s">
        <v>19</v>
      </c>
      <c r="G164" s="452" t="s">
        <v>3597</v>
      </c>
      <c r="H164" s="447" t="s">
        <v>763</v>
      </c>
    </row>
    <row r="165" spans="1:8" ht="31.5">
      <c r="A165" s="166">
        <v>157</v>
      </c>
      <c r="B165" s="455" t="s">
        <v>1852</v>
      </c>
      <c r="C165" s="222" t="s">
        <v>1853</v>
      </c>
      <c r="D165" s="450" t="s">
        <v>1848</v>
      </c>
      <c r="E165" s="448" t="s">
        <v>1854</v>
      </c>
      <c r="F165" s="448" t="s">
        <v>19</v>
      </c>
      <c r="G165" s="446" t="s">
        <v>1398</v>
      </c>
      <c r="H165" s="171" t="s">
        <v>4256</v>
      </c>
    </row>
    <row r="166" spans="1:8" ht="45">
      <c r="A166" s="166">
        <v>158</v>
      </c>
      <c r="B166" s="223" t="s">
        <v>1855</v>
      </c>
      <c r="C166" s="219" t="s">
        <v>1856</v>
      </c>
      <c r="D166" s="446" t="s">
        <v>1848</v>
      </c>
      <c r="E166" s="446" t="s">
        <v>1857</v>
      </c>
      <c r="F166" s="446" t="s">
        <v>19</v>
      </c>
      <c r="G166" s="203" t="s">
        <v>1492</v>
      </c>
      <c r="H166" s="169" t="s">
        <v>4255</v>
      </c>
    </row>
    <row r="167" spans="1:8" ht="31.5">
      <c r="A167" s="166">
        <v>159</v>
      </c>
      <c r="B167" s="223" t="s">
        <v>1858</v>
      </c>
      <c r="C167" s="219" t="s">
        <v>1859</v>
      </c>
      <c r="D167" s="446" t="s">
        <v>727</v>
      </c>
      <c r="E167" s="446" t="s">
        <v>1860</v>
      </c>
      <c r="F167" s="446" t="s">
        <v>19</v>
      </c>
      <c r="G167" s="446" t="s">
        <v>1398</v>
      </c>
      <c r="H167" s="169" t="s">
        <v>4254</v>
      </c>
    </row>
    <row r="168" spans="1:8" ht="31.5">
      <c r="A168" s="166">
        <v>160</v>
      </c>
      <c r="B168" s="223" t="s">
        <v>1861</v>
      </c>
      <c r="C168" s="219" t="s">
        <v>1862</v>
      </c>
      <c r="D168" s="446" t="s">
        <v>727</v>
      </c>
      <c r="E168" s="446" t="s">
        <v>1860</v>
      </c>
      <c r="F168" s="446" t="s">
        <v>19</v>
      </c>
      <c r="G168" s="446" t="s">
        <v>1398</v>
      </c>
      <c r="H168" s="169" t="s">
        <v>4253</v>
      </c>
    </row>
    <row r="169" spans="1:8" ht="31.5">
      <c r="A169" s="166">
        <v>161</v>
      </c>
      <c r="B169" s="223" t="s">
        <v>1863</v>
      </c>
      <c r="C169" s="219" t="s">
        <v>1864</v>
      </c>
      <c r="D169" s="446" t="s">
        <v>727</v>
      </c>
      <c r="E169" s="446" t="s">
        <v>1865</v>
      </c>
      <c r="F169" s="446" t="s">
        <v>19</v>
      </c>
      <c r="G169" s="446" t="s">
        <v>1398</v>
      </c>
      <c r="H169" s="169" t="s">
        <v>4252</v>
      </c>
    </row>
    <row r="170" spans="1:8" ht="31.5">
      <c r="A170" s="166">
        <v>162</v>
      </c>
      <c r="B170" s="223" t="s">
        <v>1866</v>
      </c>
      <c r="C170" s="219" t="s">
        <v>1867</v>
      </c>
      <c r="D170" s="446" t="s">
        <v>727</v>
      </c>
      <c r="E170" s="446" t="s">
        <v>1868</v>
      </c>
      <c r="F170" s="446" t="s">
        <v>19</v>
      </c>
      <c r="G170" s="446" t="s">
        <v>1398</v>
      </c>
      <c r="H170" s="169" t="s">
        <v>4251</v>
      </c>
    </row>
    <row r="171" spans="1:8" ht="31.5">
      <c r="A171" s="166">
        <v>163</v>
      </c>
      <c r="B171" s="223" t="s">
        <v>1869</v>
      </c>
      <c r="C171" s="198" t="s">
        <v>1870</v>
      </c>
      <c r="D171" s="446" t="s">
        <v>727</v>
      </c>
      <c r="E171" s="446" t="s">
        <v>1871</v>
      </c>
      <c r="F171" s="446" t="s">
        <v>19</v>
      </c>
      <c r="G171" s="446" t="s">
        <v>1398</v>
      </c>
      <c r="H171" s="169" t="s">
        <v>4250</v>
      </c>
    </row>
    <row r="172" spans="1:8" ht="31.5">
      <c r="A172" s="166">
        <v>164</v>
      </c>
      <c r="B172" s="454" t="s">
        <v>1872</v>
      </c>
      <c r="C172" s="216" t="s">
        <v>1873</v>
      </c>
      <c r="D172" s="449" t="s">
        <v>727</v>
      </c>
      <c r="E172" s="449" t="s">
        <v>1874</v>
      </c>
      <c r="F172" s="449" t="s">
        <v>19</v>
      </c>
      <c r="G172" s="446" t="s">
        <v>1398</v>
      </c>
      <c r="H172" s="217" t="s">
        <v>4249</v>
      </c>
    </row>
    <row r="173" spans="1:8" ht="31.5">
      <c r="A173" s="166">
        <v>165</v>
      </c>
      <c r="B173" s="220" t="s">
        <v>1875</v>
      </c>
      <c r="C173" s="198" t="s">
        <v>1876</v>
      </c>
      <c r="D173" s="452" t="s">
        <v>727</v>
      </c>
      <c r="E173" s="452" t="s">
        <v>1877</v>
      </c>
      <c r="F173" s="446" t="s">
        <v>19</v>
      </c>
      <c r="G173" s="446" t="s">
        <v>1398</v>
      </c>
      <c r="H173" s="452" t="s">
        <v>4248</v>
      </c>
    </row>
    <row r="174" spans="1:8" ht="47.25">
      <c r="A174" s="166">
        <v>166</v>
      </c>
      <c r="B174" s="455" t="s">
        <v>1878</v>
      </c>
      <c r="C174" s="450" t="s">
        <v>1879</v>
      </c>
      <c r="D174" s="448" t="s">
        <v>1784</v>
      </c>
      <c r="E174" s="448" t="s">
        <v>1880</v>
      </c>
      <c r="F174" s="448" t="s">
        <v>19</v>
      </c>
      <c r="G174" s="203" t="s">
        <v>1492</v>
      </c>
      <c r="H174" s="450" t="s">
        <v>4247</v>
      </c>
    </row>
    <row r="175" spans="1:8" ht="45">
      <c r="A175" s="166">
        <v>167</v>
      </c>
      <c r="B175" s="735" t="s">
        <v>1881</v>
      </c>
      <c r="C175" s="737" t="s">
        <v>1882</v>
      </c>
      <c r="D175" s="446" t="s">
        <v>1883</v>
      </c>
      <c r="E175" s="117" t="s">
        <v>1884</v>
      </c>
      <c r="F175" s="457" t="s">
        <v>19</v>
      </c>
      <c r="G175" s="203" t="s">
        <v>1492</v>
      </c>
      <c r="H175" s="169" t="s">
        <v>4246</v>
      </c>
    </row>
    <row r="176" spans="1:8" ht="45">
      <c r="A176" s="166">
        <v>168</v>
      </c>
      <c r="B176" s="736"/>
      <c r="C176" s="730"/>
      <c r="D176" s="448" t="s">
        <v>1885</v>
      </c>
      <c r="E176" s="457" t="s">
        <v>1886</v>
      </c>
      <c r="F176" s="457" t="s">
        <v>19</v>
      </c>
      <c r="G176" s="203" t="s">
        <v>1492</v>
      </c>
      <c r="H176" s="169" t="s">
        <v>4246</v>
      </c>
    </row>
    <row r="177" spans="1:8" ht="31.5" customHeight="1">
      <c r="A177" s="166">
        <v>169</v>
      </c>
      <c r="B177" s="735" t="s">
        <v>1887</v>
      </c>
      <c r="C177" s="739">
        <v>990240003035</v>
      </c>
      <c r="D177" s="446" t="s">
        <v>1888</v>
      </c>
      <c r="E177" s="446" t="s">
        <v>1889</v>
      </c>
      <c r="F177" s="457" t="s">
        <v>19</v>
      </c>
      <c r="G177" s="457" t="s">
        <v>603</v>
      </c>
      <c r="H177" s="169" t="s">
        <v>4245</v>
      </c>
    </row>
    <row r="178" spans="1:8" ht="47.25">
      <c r="A178" s="166">
        <v>170</v>
      </c>
      <c r="B178" s="738"/>
      <c r="C178" s="740"/>
      <c r="D178" s="446" t="s">
        <v>1890</v>
      </c>
      <c r="E178" s="446" t="s">
        <v>1891</v>
      </c>
      <c r="F178" s="457" t="s">
        <v>19</v>
      </c>
      <c r="G178" s="457" t="s">
        <v>603</v>
      </c>
      <c r="H178" s="169" t="s">
        <v>4245</v>
      </c>
    </row>
    <row r="179" spans="1:8" ht="47.25">
      <c r="A179" s="166">
        <v>171</v>
      </c>
      <c r="B179" s="736"/>
      <c r="C179" s="730"/>
      <c r="D179" s="446" t="s">
        <v>1892</v>
      </c>
      <c r="E179" s="186" t="s">
        <v>1893</v>
      </c>
      <c r="F179" s="457" t="s">
        <v>19</v>
      </c>
      <c r="G179" s="457" t="s">
        <v>603</v>
      </c>
      <c r="H179" s="169" t="s">
        <v>4245</v>
      </c>
    </row>
    <row r="180" spans="1:8" ht="15.75" customHeight="1">
      <c r="A180" s="166">
        <v>172</v>
      </c>
      <c r="B180" s="642" t="s">
        <v>1894</v>
      </c>
      <c r="C180" s="742" t="s">
        <v>1895</v>
      </c>
      <c r="D180" s="117" t="s">
        <v>1896</v>
      </c>
      <c r="E180" s="117" t="s">
        <v>1897</v>
      </c>
      <c r="F180" s="457" t="s">
        <v>19</v>
      </c>
      <c r="G180" s="457" t="s">
        <v>1492</v>
      </c>
      <c r="H180" s="169" t="s">
        <v>4244</v>
      </c>
    </row>
    <row r="181" spans="1:8" ht="47.25">
      <c r="A181" s="166">
        <v>173</v>
      </c>
      <c r="B181" s="741"/>
      <c r="C181" s="642"/>
      <c r="D181" s="117" t="s">
        <v>1898</v>
      </c>
      <c r="E181" s="117" t="s">
        <v>1899</v>
      </c>
      <c r="F181" s="457" t="s">
        <v>19</v>
      </c>
      <c r="G181" s="457" t="s">
        <v>1492</v>
      </c>
      <c r="H181" s="169" t="s">
        <v>4243</v>
      </c>
    </row>
    <row r="182" spans="1:8" ht="47.25">
      <c r="A182" s="166">
        <v>174</v>
      </c>
      <c r="B182" s="741"/>
      <c r="C182" s="642"/>
      <c r="D182" s="117" t="s">
        <v>1900</v>
      </c>
      <c r="E182" s="117" t="s">
        <v>1901</v>
      </c>
      <c r="F182" s="457" t="s">
        <v>19</v>
      </c>
      <c r="G182" s="457" t="s">
        <v>1492</v>
      </c>
      <c r="H182" s="169" t="s">
        <v>4243</v>
      </c>
    </row>
    <row r="183" spans="1:8" ht="47.25">
      <c r="A183" s="166">
        <v>175</v>
      </c>
      <c r="B183" s="741"/>
      <c r="C183" s="642"/>
      <c r="D183" s="117" t="s">
        <v>1902</v>
      </c>
      <c r="E183" s="117" t="s">
        <v>1903</v>
      </c>
      <c r="F183" s="457" t="s">
        <v>19</v>
      </c>
      <c r="G183" s="457" t="s">
        <v>1492</v>
      </c>
      <c r="H183" s="169" t="s">
        <v>4243</v>
      </c>
    </row>
    <row r="184" spans="1:8" ht="47.25">
      <c r="A184" s="166">
        <v>176</v>
      </c>
      <c r="B184" s="741"/>
      <c r="C184" s="642"/>
      <c r="D184" s="117" t="s">
        <v>1904</v>
      </c>
      <c r="E184" s="117" t="s">
        <v>1905</v>
      </c>
      <c r="F184" s="117" t="s">
        <v>19</v>
      </c>
      <c r="G184" s="117" t="s">
        <v>1492</v>
      </c>
      <c r="H184" s="169" t="s">
        <v>4243</v>
      </c>
    </row>
    <row r="185" spans="1:8" ht="32.25" customHeight="1">
      <c r="A185" s="166">
        <v>177</v>
      </c>
      <c r="B185" s="642" t="s">
        <v>1906</v>
      </c>
      <c r="C185" s="731" t="s">
        <v>1907</v>
      </c>
      <c r="D185" s="446" t="s">
        <v>1908</v>
      </c>
      <c r="E185" s="446" t="s">
        <v>1909</v>
      </c>
      <c r="F185" s="117" t="s">
        <v>19</v>
      </c>
      <c r="G185" s="117" t="s">
        <v>1492</v>
      </c>
      <c r="H185" s="169" t="s">
        <v>4242</v>
      </c>
    </row>
    <row r="186" spans="1:8" ht="47.25">
      <c r="A186" s="166">
        <v>178</v>
      </c>
      <c r="B186" s="642"/>
      <c r="C186" s="732"/>
      <c r="D186" s="446" t="s">
        <v>1910</v>
      </c>
      <c r="E186" s="446" t="s">
        <v>1911</v>
      </c>
      <c r="F186" s="117" t="s">
        <v>19</v>
      </c>
      <c r="G186" s="117" t="s">
        <v>1492</v>
      </c>
      <c r="H186" s="169" t="s">
        <v>4242</v>
      </c>
    </row>
    <row r="187" spans="1:8" ht="47.25">
      <c r="A187" s="166">
        <v>179</v>
      </c>
      <c r="B187" s="642"/>
      <c r="C187" s="732"/>
      <c r="D187" s="446" t="s">
        <v>1912</v>
      </c>
      <c r="E187" s="446" t="s">
        <v>1913</v>
      </c>
      <c r="F187" s="117" t="s">
        <v>19</v>
      </c>
      <c r="G187" s="117" t="s">
        <v>1492</v>
      </c>
      <c r="H187" s="169" t="s">
        <v>4242</v>
      </c>
    </row>
    <row r="188" spans="1:8" ht="47.25">
      <c r="A188" s="166">
        <v>180</v>
      </c>
      <c r="B188" s="642"/>
      <c r="C188" s="732"/>
      <c r="D188" s="446" t="s">
        <v>1914</v>
      </c>
      <c r="E188" s="446" t="s">
        <v>1915</v>
      </c>
      <c r="F188" s="117" t="s">
        <v>19</v>
      </c>
      <c r="G188" s="117" t="s">
        <v>1492</v>
      </c>
      <c r="H188" s="169" t="s">
        <v>4242</v>
      </c>
    </row>
    <row r="189" spans="1:8" ht="47.25">
      <c r="A189" s="166">
        <v>181</v>
      </c>
      <c r="B189" s="224" t="s">
        <v>1916</v>
      </c>
      <c r="C189" s="452" t="s">
        <v>1917</v>
      </c>
      <c r="D189" s="446" t="s">
        <v>1918</v>
      </c>
      <c r="E189" s="446" t="s">
        <v>1919</v>
      </c>
      <c r="F189" s="446" t="s">
        <v>19</v>
      </c>
      <c r="G189" s="452" t="s">
        <v>3597</v>
      </c>
      <c r="H189" s="169" t="s">
        <v>4241</v>
      </c>
    </row>
    <row r="190" spans="1:8" ht="47.25">
      <c r="A190" s="166">
        <v>182</v>
      </c>
      <c r="B190" s="182" t="s">
        <v>1920</v>
      </c>
      <c r="C190" s="452" t="s">
        <v>1921</v>
      </c>
      <c r="D190" s="446" t="s">
        <v>1922</v>
      </c>
      <c r="E190" s="446" t="s">
        <v>1923</v>
      </c>
      <c r="F190" s="446" t="s">
        <v>19</v>
      </c>
      <c r="G190" s="452" t="s">
        <v>3597</v>
      </c>
      <c r="H190" s="190" t="s">
        <v>945</v>
      </c>
    </row>
    <row r="191" spans="1:8" ht="63">
      <c r="A191" s="166">
        <v>183</v>
      </c>
      <c r="B191" s="182" t="s">
        <v>1924</v>
      </c>
      <c r="C191" s="452" t="s">
        <v>1925</v>
      </c>
      <c r="D191" s="446" t="s">
        <v>1926</v>
      </c>
      <c r="E191" s="446" t="s">
        <v>1927</v>
      </c>
      <c r="F191" s="446" t="s">
        <v>19</v>
      </c>
      <c r="G191" s="446" t="s">
        <v>603</v>
      </c>
      <c r="H191" s="169" t="s">
        <v>4240</v>
      </c>
    </row>
    <row r="192" spans="1:8" ht="63">
      <c r="A192" s="166">
        <v>184</v>
      </c>
      <c r="B192" s="182" t="s">
        <v>1928</v>
      </c>
      <c r="C192" s="452" t="s">
        <v>1929</v>
      </c>
      <c r="D192" s="446" t="s">
        <v>1930</v>
      </c>
      <c r="E192" s="446" t="s">
        <v>1931</v>
      </c>
      <c r="F192" s="446" t="s">
        <v>19</v>
      </c>
      <c r="G192" s="446" t="s">
        <v>603</v>
      </c>
      <c r="H192" s="169" t="s">
        <v>4239</v>
      </c>
    </row>
    <row r="193" spans="1:8" ht="63">
      <c r="A193" s="166">
        <v>185</v>
      </c>
      <c r="B193" s="182" t="s">
        <v>1932</v>
      </c>
      <c r="C193" s="452" t="s">
        <v>1933</v>
      </c>
      <c r="D193" s="117" t="s">
        <v>1934</v>
      </c>
      <c r="E193" s="446" t="s">
        <v>1935</v>
      </c>
      <c r="F193" s="446" t="s">
        <v>19</v>
      </c>
      <c r="G193" s="446" t="s">
        <v>603</v>
      </c>
      <c r="H193" s="169" t="s">
        <v>4239</v>
      </c>
    </row>
    <row r="194" spans="1:8" ht="47.25">
      <c r="A194" s="166">
        <v>186</v>
      </c>
      <c r="B194" s="182" t="s">
        <v>1936</v>
      </c>
      <c r="C194" s="452" t="s">
        <v>1937</v>
      </c>
      <c r="D194" s="446" t="s">
        <v>1938</v>
      </c>
      <c r="E194" s="446" t="s">
        <v>1939</v>
      </c>
      <c r="F194" s="446" t="s">
        <v>19</v>
      </c>
      <c r="G194" s="452" t="s">
        <v>3597</v>
      </c>
      <c r="H194" s="169" t="s">
        <v>4238</v>
      </c>
    </row>
    <row r="195" spans="1:8" ht="47.25">
      <c r="A195" s="166">
        <v>187</v>
      </c>
      <c r="B195" s="182" t="s">
        <v>1940</v>
      </c>
      <c r="C195" s="452" t="s">
        <v>1941</v>
      </c>
      <c r="D195" s="117" t="s">
        <v>1942</v>
      </c>
      <c r="E195" s="446" t="s">
        <v>1943</v>
      </c>
      <c r="F195" s="446" t="s">
        <v>19</v>
      </c>
      <c r="G195" s="452" t="s">
        <v>3597</v>
      </c>
      <c r="H195" s="169" t="s">
        <v>4237</v>
      </c>
    </row>
    <row r="196" spans="1:8" ht="31.5">
      <c r="A196" s="166">
        <v>188</v>
      </c>
      <c r="B196" s="182" t="s">
        <v>1944</v>
      </c>
      <c r="C196" s="452" t="s">
        <v>1945</v>
      </c>
      <c r="D196" s="117" t="s">
        <v>1946</v>
      </c>
      <c r="E196" s="446" t="s">
        <v>1947</v>
      </c>
      <c r="F196" s="446" t="s">
        <v>19</v>
      </c>
      <c r="G196" s="446" t="s">
        <v>1398</v>
      </c>
      <c r="H196" s="169" t="s">
        <v>4236</v>
      </c>
    </row>
    <row r="197" spans="1:8" ht="47.25">
      <c r="A197" s="166">
        <v>189</v>
      </c>
      <c r="B197" s="182" t="s">
        <v>1948</v>
      </c>
      <c r="C197" s="452" t="s">
        <v>1949</v>
      </c>
      <c r="D197" s="117" t="s">
        <v>1776</v>
      </c>
      <c r="E197" s="446" t="s">
        <v>1950</v>
      </c>
      <c r="F197" s="446" t="s">
        <v>19</v>
      </c>
      <c r="G197" s="446" t="s">
        <v>1492</v>
      </c>
      <c r="H197" s="484" t="s">
        <v>4235</v>
      </c>
    </row>
    <row r="198" spans="1:8" ht="47.25">
      <c r="A198" s="166">
        <v>190</v>
      </c>
      <c r="B198" s="186" t="s">
        <v>1951</v>
      </c>
      <c r="C198" s="452" t="s">
        <v>1952</v>
      </c>
      <c r="D198" s="117" t="s">
        <v>1953</v>
      </c>
      <c r="E198" s="204" t="s">
        <v>1954</v>
      </c>
      <c r="F198" s="194" t="s">
        <v>33</v>
      </c>
      <c r="G198" s="446" t="s">
        <v>1492</v>
      </c>
      <c r="H198" s="169" t="s">
        <v>4234</v>
      </c>
    </row>
    <row r="199" spans="1:8" ht="47.25">
      <c r="A199" s="166">
        <v>191</v>
      </c>
      <c r="B199" s="186" t="s">
        <v>1955</v>
      </c>
      <c r="C199" s="452" t="s">
        <v>1956</v>
      </c>
      <c r="D199" s="117" t="s">
        <v>1957</v>
      </c>
      <c r="E199" s="204" t="s">
        <v>1958</v>
      </c>
      <c r="F199" s="194" t="s">
        <v>33</v>
      </c>
      <c r="G199" s="446" t="s">
        <v>1492</v>
      </c>
      <c r="H199" s="169" t="s">
        <v>4233</v>
      </c>
    </row>
    <row r="200" spans="1:8" ht="47.25">
      <c r="A200" s="166">
        <v>192</v>
      </c>
      <c r="B200" s="186" t="s">
        <v>1959</v>
      </c>
      <c r="C200" s="452" t="s">
        <v>1960</v>
      </c>
      <c r="D200" s="117" t="s">
        <v>1961</v>
      </c>
      <c r="E200" s="204" t="s">
        <v>1962</v>
      </c>
      <c r="F200" s="194" t="s">
        <v>33</v>
      </c>
      <c r="G200" s="446" t="s">
        <v>1492</v>
      </c>
      <c r="H200" s="169" t="s">
        <v>4232</v>
      </c>
    </row>
    <row r="201" spans="1:8" ht="31.5">
      <c r="A201" s="166">
        <v>193</v>
      </c>
      <c r="B201" s="204" t="s">
        <v>1963</v>
      </c>
      <c r="C201" s="225" t="s">
        <v>1964</v>
      </c>
      <c r="D201" s="204" t="s">
        <v>1965</v>
      </c>
      <c r="E201" s="204" t="s">
        <v>1966</v>
      </c>
      <c r="F201" s="194" t="s">
        <v>33</v>
      </c>
      <c r="G201" s="112" t="s">
        <v>1492</v>
      </c>
      <c r="H201" s="169" t="s">
        <v>4231</v>
      </c>
    </row>
    <row r="202" spans="1:8" ht="31.5">
      <c r="A202" s="166">
        <v>194</v>
      </c>
      <c r="B202" s="204" t="s">
        <v>1967</v>
      </c>
      <c r="C202" s="225" t="s">
        <v>1968</v>
      </c>
      <c r="D202" s="204" t="s">
        <v>1969</v>
      </c>
      <c r="E202" s="204" t="s">
        <v>1970</v>
      </c>
      <c r="F202" s="194" t="s">
        <v>33</v>
      </c>
      <c r="G202" s="112" t="s">
        <v>1492</v>
      </c>
      <c r="H202" s="169" t="s">
        <v>4230</v>
      </c>
    </row>
    <row r="203" spans="1:8" ht="47.25">
      <c r="A203" s="166">
        <v>195</v>
      </c>
      <c r="B203" s="204" t="s">
        <v>1971</v>
      </c>
      <c r="C203" s="225" t="s">
        <v>1972</v>
      </c>
      <c r="D203" s="204" t="s">
        <v>1973</v>
      </c>
      <c r="E203" s="204" t="s">
        <v>1974</v>
      </c>
      <c r="F203" s="194" t="s">
        <v>33</v>
      </c>
      <c r="G203" s="446" t="s">
        <v>603</v>
      </c>
      <c r="H203" s="169" t="s">
        <v>4229</v>
      </c>
    </row>
    <row r="204" spans="1:8" ht="47.25">
      <c r="A204" s="166">
        <v>196</v>
      </c>
      <c r="B204" s="226" t="s">
        <v>1975</v>
      </c>
      <c r="C204" s="452" t="s">
        <v>1976</v>
      </c>
      <c r="D204" s="227" t="s">
        <v>1977</v>
      </c>
      <c r="E204" s="204" t="s">
        <v>1978</v>
      </c>
      <c r="F204" s="194" t="s">
        <v>33</v>
      </c>
      <c r="G204" s="452" t="s">
        <v>3597</v>
      </c>
      <c r="H204" s="169" t="s">
        <v>775</v>
      </c>
    </row>
    <row r="205" spans="1:8" ht="47.25">
      <c r="A205" s="166">
        <v>197</v>
      </c>
      <c r="B205" s="117" t="s">
        <v>1979</v>
      </c>
      <c r="C205" s="452" t="s">
        <v>1980</v>
      </c>
      <c r="D205" s="117" t="s">
        <v>1981</v>
      </c>
      <c r="E205" s="204" t="s">
        <v>1982</v>
      </c>
      <c r="F205" s="194" t="s">
        <v>33</v>
      </c>
      <c r="G205" s="452" t="s">
        <v>3597</v>
      </c>
      <c r="H205" s="169" t="s">
        <v>4228</v>
      </c>
    </row>
    <row r="206" spans="1:8" ht="47.25">
      <c r="A206" s="166">
        <v>198</v>
      </c>
      <c r="B206" s="446" t="s">
        <v>1983</v>
      </c>
      <c r="C206" s="228" t="s">
        <v>1984</v>
      </c>
      <c r="D206" s="446" t="s">
        <v>1985</v>
      </c>
      <c r="E206" s="204" t="s">
        <v>1986</v>
      </c>
      <c r="F206" s="194" t="s">
        <v>33</v>
      </c>
      <c r="G206" s="452" t="s">
        <v>3597</v>
      </c>
      <c r="H206" s="169" t="s">
        <v>4227</v>
      </c>
    </row>
    <row r="207" spans="1:8" ht="31.5">
      <c r="A207" s="166">
        <v>199</v>
      </c>
      <c r="B207" s="117" t="s">
        <v>1987</v>
      </c>
      <c r="C207" s="228" t="s">
        <v>1988</v>
      </c>
      <c r="D207" s="117" t="s">
        <v>1989</v>
      </c>
      <c r="E207" s="204" t="s">
        <v>1990</v>
      </c>
      <c r="F207" s="194" t="s">
        <v>33</v>
      </c>
      <c r="G207" s="112" t="s">
        <v>1492</v>
      </c>
      <c r="H207" s="169" t="s">
        <v>4226</v>
      </c>
    </row>
    <row r="208" spans="1:8" ht="31.5">
      <c r="A208" s="166">
        <v>200</v>
      </c>
      <c r="B208" s="446" t="s">
        <v>1991</v>
      </c>
      <c r="C208" s="228" t="s">
        <v>1992</v>
      </c>
      <c r="D208" s="446" t="s">
        <v>1993</v>
      </c>
      <c r="E208" s="204" t="s">
        <v>1994</v>
      </c>
      <c r="F208" s="194" t="s">
        <v>33</v>
      </c>
      <c r="G208" s="112" t="s">
        <v>1492</v>
      </c>
      <c r="H208" s="169" t="s">
        <v>4225</v>
      </c>
    </row>
    <row r="209" spans="1:8" ht="31.5">
      <c r="A209" s="166">
        <v>201</v>
      </c>
      <c r="B209" s="446" t="s">
        <v>1995</v>
      </c>
      <c r="C209" s="228" t="s">
        <v>1996</v>
      </c>
      <c r="D209" s="446" t="s">
        <v>1997</v>
      </c>
      <c r="E209" s="204" t="s">
        <v>1998</v>
      </c>
      <c r="F209" s="194" t="s">
        <v>33</v>
      </c>
      <c r="G209" s="112" t="s">
        <v>1492</v>
      </c>
      <c r="H209" s="169" t="s">
        <v>4224</v>
      </c>
    </row>
    <row r="210" spans="1:8" ht="31.5">
      <c r="A210" s="166">
        <v>202</v>
      </c>
      <c r="B210" s="446" t="s">
        <v>1999</v>
      </c>
      <c r="C210" s="228" t="s">
        <v>2000</v>
      </c>
      <c r="D210" s="446" t="s">
        <v>2001</v>
      </c>
      <c r="E210" s="204" t="s">
        <v>2002</v>
      </c>
      <c r="F210" s="194" t="s">
        <v>33</v>
      </c>
      <c r="G210" s="446" t="s">
        <v>1398</v>
      </c>
      <c r="H210" s="169" t="s">
        <v>4223</v>
      </c>
    </row>
    <row r="211" spans="1:8" ht="31.5">
      <c r="A211" s="166">
        <v>203</v>
      </c>
      <c r="B211" s="446" t="s">
        <v>2003</v>
      </c>
      <c r="C211" s="228" t="s">
        <v>2004</v>
      </c>
      <c r="D211" s="446" t="s">
        <v>2005</v>
      </c>
      <c r="E211" s="204" t="s">
        <v>2006</v>
      </c>
      <c r="F211" s="194" t="s">
        <v>33</v>
      </c>
      <c r="G211" s="446" t="s">
        <v>1398</v>
      </c>
      <c r="H211" s="169" t="s">
        <v>4222</v>
      </c>
    </row>
    <row r="212" spans="1:8" ht="47.25">
      <c r="A212" s="166">
        <v>204</v>
      </c>
      <c r="B212" s="446" t="s">
        <v>2007</v>
      </c>
      <c r="C212" s="228" t="s">
        <v>2008</v>
      </c>
      <c r="D212" s="446" t="s">
        <v>2009</v>
      </c>
      <c r="E212" s="204" t="s">
        <v>2010</v>
      </c>
      <c r="F212" s="194" t="s">
        <v>33</v>
      </c>
      <c r="G212" s="452" t="s">
        <v>3597</v>
      </c>
      <c r="H212" s="169" t="s">
        <v>4221</v>
      </c>
    </row>
    <row r="213" spans="1:8" ht="31.5">
      <c r="A213" s="166">
        <v>205</v>
      </c>
      <c r="B213" s="446" t="s">
        <v>2011</v>
      </c>
      <c r="C213" s="228" t="s">
        <v>2012</v>
      </c>
      <c r="D213" s="446" t="s">
        <v>2013</v>
      </c>
      <c r="E213" s="204" t="s">
        <v>2014</v>
      </c>
      <c r="F213" s="194" t="s">
        <v>33</v>
      </c>
      <c r="G213" s="446" t="s">
        <v>1398</v>
      </c>
      <c r="H213" s="169" t="s">
        <v>4220</v>
      </c>
    </row>
    <row r="214" spans="1:8" ht="47.25">
      <c r="A214" s="166">
        <v>206</v>
      </c>
      <c r="B214" s="446" t="s">
        <v>2015</v>
      </c>
      <c r="C214" s="228" t="s">
        <v>2016</v>
      </c>
      <c r="D214" s="446" t="s">
        <v>2017</v>
      </c>
      <c r="E214" s="204" t="s">
        <v>2018</v>
      </c>
      <c r="F214" s="194" t="s">
        <v>33</v>
      </c>
      <c r="G214" s="452" t="s">
        <v>3597</v>
      </c>
      <c r="H214" s="169" t="s">
        <v>4030</v>
      </c>
    </row>
    <row r="215" spans="1:8" ht="31.5">
      <c r="A215" s="166">
        <v>207</v>
      </c>
      <c r="B215" s="446" t="s">
        <v>2019</v>
      </c>
      <c r="C215" s="228" t="s">
        <v>2020</v>
      </c>
      <c r="D215" s="446" t="s">
        <v>2021</v>
      </c>
      <c r="E215" s="204" t="s">
        <v>2022</v>
      </c>
      <c r="F215" s="194" t="s">
        <v>33</v>
      </c>
      <c r="G215" s="446" t="s">
        <v>1398</v>
      </c>
      <c r="H215" s="169" t="s">
        <v>4219</v>
      </c>
    </row>
    <row r="216" spans="1:8" ht="31.5">
      <c r="A216" s="166">
        <v>208</v>
      </c>
      <c r="B216" s="186" t="s">
        <v>2023</v>
      </c>
      <c r="C216" s="452" t="s">
        <v>2024</v>
      </c>
      <c r="D216" s="446" t="s">
        <v>2025</v>
      </c>
      <c r="E216" s="204" t="s">
        <v>2026</v>
      </c>
      <c r="F216" s="194" t="s">
        <v>33</v>
      </c>
      <c r="G216" s="446" t="s">
        <v>1398</v>
      </c>
      <c r="H216" s="169" t="s">
        <v>4218</v>
      </c>
    </row>
  </sheetData>
  <sheetProtection formatCells="0" formatColumns="0" formatRows="0" sort="0" autoFilter="0" pivotTables="0"/>
  <mergeCells count="23">
    <mergeCell ref="B185:B188"/>
    <mergeCell ref="C185:C188"/>
    <mergeCell ref="B161:B162"/>
    <mergeCell ref="B175:B176"/>
    <mergeCell ref="C175:C176"/>
    <mergeCell ref="B177:B179"/>
    <mergeCell ref="C177:C179"/>
    <mergeCell ref="B180:B184"/>
    <mergeCell ref="C180:C184"/>
    <mergeCell ref="B148:B149"/>
    <mergeCell ref="C148:C149"/>
    <mergeCell ref="F1:H1"/>
    <mergeCell ref="F2:H2"/>
    <mergeCell ref="F3:H3"/>
    <mergeCell ref="F4:H4"/>
    <mergeCell ref="A6:H6"/>
    <mergeCell ref="B104:B115"/>
    <mergeCell ref="C104:C115"/>
    <mergeCell ref="B116:B117"/>
    <mergeCell ref="C116:C117"/>
    <mergeCell ref="B127:B128"/>
    <mergeCell ref="C127:C128"/>
    <mergeCell ref="B132:B133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9"/>
  <sheetViews>
    <sheetView tabSelected="1" view="pageBreakPreview" zoomScale="71" zoomScaleSheetLayoutView="71" workbookViewId="0">
      <selection activeCell="L9" sqref="L9"/>
    </sheetView>
  </sheetViews>
  <sheetFormatPr defaultColWidth="9.140625" defaultRowHeight="15.75"/>
  <cols>
    <col min="1" max="1" width="5.7109375" style="2" customWidth="1"/>
    <col min="2" max="2" width="41" style="2" customWidth="1"/>
    <col min="3" max="3" width="18.42578125" style="1" customWidth="1"/>
    <col min="4" max="4" width="25.7109375" style="2" customWidth="1"/>
    <col min="5" max="5" width="28.710937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538" t="s">
        <v>3935</v>
      </c>
      <c r="G1" s="538"/>
      <c r="H1" s="538"/>
    </row>
    <row r="2" spans="1:8">
      <c r="D2" s="3"/>
      <c r="E2" s="4"/>
      <c r="F2" s="538" t="s">
        <v>6</v>
      </c>
      <c r="G2" s="538"/>
      <c r="H2" s="538"/>
    </row>
    <row r="3" spans="1:8">
      <c r="D3" s="3"/>
      <c r="E3" s="4"/>
      <c r="F3" s="538" t="s">
        <v>7</v>
      </c>
      <c r="G3" s="538"/>
      <c r="H3" s="538"/>
    </row>
    <row r="4" spans="1:8">
      <c r="D4" s="3"/>
      <c r="E4" s="4"/>
      <c r="F4" s="538" t="s">
        <v>4358</v>
      </c>
      <c r="G4" s="538"/>
      <c r="H4" s="538"/>
    </row>
    <row r="5" spans="1:8">
      <c r="D5" s="3"/>
      <c r="E5" s="4"/>
      <c r="F5" s="4"/>
      <c r="G5" s="4"/>
      <c r="H5" s="5"/>
    </row>
    <row r="6" spans="1:8" ht="36" customHeight="1">
      <c r="A6" s="567" t="s">
        <v>3896</v>
      </c>
      <c r="B6" s="567"/>
      <c r="C6" s="567"/>
      <c r="D6" s="567"/>
      <c r="E6" s="567"/>
      <c r="F6" s="567"/>
      <c r="G6" s="567"/>
      <c r="H6" s="567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47.25">
      <c r="A9" s="7">
        <v>2</v>
      </c>
      <c r="B9" s="9" t="s">
        <v>15</v>
      </c>
      <c r="C9" s="10" t="s">
        <v>16</v>
      </c>
      <c r="D9" s="9" t="s">
        <v>17</v>
      </c>
      <c r="E9" s="9" t="s">
        <v>18</v>
      </c>
      <c r="F9" s="11" t="s">
        <v>19</v>
      </c>
      <c r="G9" s="12" t="s">
        <v>20</v>
      </c>
      <c r="H9" s="9" t="s">
        <v>21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18</vt:i4>
      </vt:variant>
    </vt:vector>
  </HeadingPairs>
  <TitlesOfParts>
    <vt:vector size="37" baseType="lpstr">
      <vt:lpstr>Абай</vt:lpstr>
      <vt:lpstr>Акмолинская</vt:lpstr>
      <vt:lpstr>Актюбинская</vt:lpstr>
      <vt:lpstr>Алматинская</vt:lpstr>
      <vt:lpstr>Атырауская</vt:lpstr>
      <vt:lpstr>ВКО</vt:lpstr>
      <vt:lpstr>Жамбылская</vt:lpstr>
      <vt:lpstr>Жетісу</vt:lpstr>
      <vt:lpstr>ЗКО</vt:lpstr>
      <vt:lpstr>Костанайская</vt:lpstr>
      <vt:lpstr>КЗО</vt:lpstr>
      <vt:lpstr>Мангистауская</vt:lpstr>
      <vt:lpstr>Павлодарская</vt:lpstr>
      <vt:lpstr>СКО</vt:lpstr>
      <vt:lpstr>Туркестанская</vt:lpstr>
      <vt:lpstr>Ұлытау</vt:lpstr>
      <vt:lpstr>г. Шымкент </vt:lpstr>
      <vt:lpstr> г.Алматы</vt:lpstr>
      <vt:lpstr>Транспорт</vt:lpstr>
      <vt:lpstr>' г.Алматы'!Область_печати</vt:lpstr>
      <vt:lpstr>Абай!Область_печати</vt:lpstr>
      <vt:lpstr>Акмолинская!Область_печати</vt:lpstr>
      <vt:lpstr>Актюбинская!Область_печати</vt:lpstr>
      <vt:lpstr>Алматинская!Область_печати</vt:lpstr>
      <vt:lpstr>Атырауская!Область_печати</vt:lpstr>
      <vt:lpstr>ВКО!Область_печати</vt:lpstr>
      <vt:lpstr>'г. Шымкент '!Область_печати</vt:lpstr>
      <vt:lpstr>Жамбылская!Область_печати</vt:lpstr>
      <vt:lpstr>Жетісу!Область_печати</vt:lpstr>
      <vt:lpstr>ЗКО!Область_печати</vt:lpstr>
      <vt:lpstr>КЗО!Область_печати</vt:lpstr>
      <vt:lpstr>Костанайская!Область_печати</vt:lpstr>
      <vt:lpstr>Мангистауская!Область_печати</vt:lpstr>
      <vt:lpstr>Павлодарская!Область_печати</vt:lpstr>
      <vt:lpstr>СКО!Область_печати</vt:lpstr>
      <vt:lpstr>Транспорт!Область_печати</vt:lpstr>
      <vt:lpstr>Туркестанская!Область_печати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Adilet</dc:creator>
  <cp:lastModifiedBy>Альфия Кусаинова</cp:lastModifiedBy>
  <cp:lastPrinted>2023-11-29T09:14:51Z</cp:lastPrinted>
  <dcterms:created xsi:type="dcterms:W3CDTF">2018-11-08T03:31:22Z</dcterms:created>
  <dcterms:modified xsi:type="dcterms:W3CDTF">2023-12-21T08:12:49Z</dcterms:modified>
</cp:coreProperties>
</file>